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e99f5c7ff84a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31b9797621cf4d68"/>
    <x:sheet xmlns:r="http://schemas.openxmlformats.org/officeDocument/2006/relationships" name="Council Register" sheetId="2" r:id="R7d5bfdb380d44350"/>
    <x:sheet xmlns:r="http://schemas.openxmlformats.org/officeDocument/2006/relationships" name="County Workbook Status" sheetId="3" r:id="R1c8cb70a2a8740f0"/>
    <x:sheet xmlns:r="http://schemas.openxmlformats.org/officeDocument/2006/relationships" name="Handoff Staging" sheetId="4" r:id="R09503d9039ba4741"/>
    <x:sheet xmlns:r="http://schemas.openxmlformats.org/officeDocument/2006/relationships" name="Audit Log" sheetId="5" r:id="Rafb3af10160641d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$#,##0.00"/>
    <x:numFmt numFmtId="201" formatCode="0.0%"/>
  </x:numFmts>
  <x:fonts count="5">
    <x:font>
      <x:sz val="11"/>
      <x:name val="Carlito"/>
    </x:font>
    <x:font>
      <x:b/>
      <x:sz val="21"/>
      <x:color rgb="FF1F4E78"/>
      <x:name val="Aptos Display"/>
    </x:font>
    <x:font>
      <x:sz val="11"/>
      <x:color rgb="FF667085"/>
      <x:name val="Aptos"/>
    </x:font>
    <x:font>
      <x:sz val="10"/>
      <x:color rgb="FF1F2933"/>
      <x:name val="Aptos"/>
    </x:font>
    <x:font>
      <x:b/>
      <x:sz val="10"/>
      <x:color rgb="FF1F4E78"/>
      <x:name val="Aptos"/>
    </x:font>
  </x:fonts>
  <x:fills count="8">
    <x:fill>
      <x:patternFill patternType="none"/>
    </x:fill>
    <x:fill>
      <x:patternFill patternType="gray125"/>
    </x:fill>
    <x:fill>
      <x:patternFill patternType="solid">
        <x:fgColor rgb="FFFFFFFF"/>
      </x:patternFill>
    </x:fill>
    <x:fill>
      <x:patternFill patternType="solid">
        <x:fgColor rgb="FFDAEEF2"/>
      </x:patternFill>
    </x:fill>
    <x:fill>
      <x:patternFill patternType="solid">
        <x:fgColor rgb="FFD9EAD3"/>
      </x:patternFill>
    </x:fill>
    <x:fill>
      <x:patternFill patternType="solid">
        <x:fgColor rgb="FFFCE2D2"/>
      </x:patternFill>
    </x:fill>
    <x:fill>
      <x:patternFill patternType="solid">
        <x:fgColor rgb="FFFFF6DB"/>
      </x:patternFill>
    </x:fill>
    <x:fill>
      <x:patternFill patternType="solid">
        <x:fgColor rgb="FFF4E0E9"/>
      </x:patternFill>
    </x:fill>
  </x:fills>
  <x:borders count="5">
    <x:border/>
    <x:border>
      <x:left style="thin">
        <x:color rgb="FFD9E1E7"/>
      </x:left>
      <x:top style="thin">
        <x:color rgb="FFD9E1E7"/>
      </x:top>
      <x:bottom style="thin">
        <x:color rgb="FFD9E1E7"/>
      </x:bottom>
    </x:border>
    <x:border>
      <x:top style="thin">
        <x:color rgb="FFD9E1E7"/>
      </x:top>
      <x:bottom style="thin">
        <x:color rgb="FFD9E1E7"/>
      </x:bottom>
    </x:border>
    <x:border>
      <x:right style="thin">
        <x:color rgb="FFD9E1E7"/>
      </x:right>
      <x:top style="thin">
        <x:color rgb="FFD9E1E7"/>
      </x:top>
      <x:bottom style="thin">
        <x:color rgb="FFD9E1E7"/>
      </x:bottom>
    </x:border>
    <x:border>
      <x:left style="thin">
        <x:color rgb="FFD9E1E7"/>
      </x:left>
      <x:right style="thin">
        <x:color rgb="FFD9E1E7"/>
      </x:right>
      <x:top style="thin">
        <x:color rgb="FFD9E1E7"/>
      </x:top>
      <x:bottom style="thin">
        <x:color rgb="FFD9E1E7"/>
      </x:bottom>
    </x:border>
  </x:borders>
  <x:cellStyleXfs count="1">
    <x:xf numFmtId="0" fontId="0" fillId="0" borderId="0"/>
  </x:cellStyleXfs>
  <x:cellXfs count="2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0"/>
    </x:xf>
    <x:xf numFmtId="0" fontId="3" fillId="0" borderId="0" xfId="0" applyNumberFormat="1" applyFont="1" applyFill="1" applyBorder="1"/>
    <x:xf numFmtId="0" fontId="3" fillId="0" borderId="4" xfId="0" applyNumberFormat="1" applyFont="1" applyFill="1" applyBorder="1"/>
    <x:xf numFmtId="0" fontId="3" fillId="0" borderId="4" xfId="0" applyNumberFormat="1" applyFont="1" applyFill="1" applyBorder="1" applyAlignment="1">
      <x:alignment wrapText="1"/>
    </x:xf>
    <x:xf numFmtId="0" fontId="3" fillId="0" borderId="4" xfId="0" applyNumberFormat="1" applyFont="1" applyFill="1" applyBorder="1" applyAlignment="1">
      <x:alignment vertical="top" wrapText="1"/>
    </x:xf>
    <x:xf numFmtId="0" fontId="3" fillId="3" borderId="4" xfId="0" applyNumberFormat="1" applyFont="1" applyFill="1" applyBorder="1" applyAlignment="1">
      <x:alignment vertical="top" wrapText="1"/>
    </x:xf>
    <x:xf numFmtId="0" fontId="4" fillId="3" borderId="4" xfId="0" applyNumberFormat="1" applyFont="1" applyFill="1" applyBorder="1" applyAlignment="1">
      <x:alignment vertical="top" wrapText="1"/>
    </x:xf>
    <x:xf numFmtId="0" fontId="3" fillId="2" borderId="4" xfId="0" applyNumberFormat="1" applyFont="1" applyFill="1" applyBorder="1" applyAlignment="1">
      <x:alignment vertical="top" wrapText="1"/>
    </x:xf>
    <x:xf numFmtId="200" fontId="3" fillId="2" borderId="4" xfId="0" applyNumberFormat="1" applyFont="1" applyFill="1" applyBorder="1" applyAlignment="1">
      <x:alignment vertical="top" wrapText="1"/>
    </x:xf>
    <x:xf numFmtId="0" fontId="3" fillId="4" borderId="4" xfId="0" applyNumberFormat="1" applyFont="1" applyFill="1" applyBorder="1" applyAlignment="1">
      <x:alignment vertical="top" wrapText="1"/>
    </x:xf>
    <x:xf numFmtId="0" fontId="4" fillId="4" borderId="4" xfId="0" applyNumberFormat="1" applyFont="1" applyFill="1" applyBorder="1" applyAlignment="1">
      <x:alignment vertical="top" wrapText="1"/>
    </x:xf>
    <x:xf numFmtId="201" fontId="3" fillId="2" borderId="4" xfId="0" applyNumberFormat="1" applyFont="1" applyFill="1" applyBorder="1" applyAlignment="1">
      <x:alignment vertical="top" wrapText="1"/>
    </x:xf>
    <x:xf numFmtId="0" fontId="3" fillId="5" borderId="4" xfId="0" applyNumberFormat="1" applyFont="1" applyFill="1" applyBorder="1" applyAlignment="1">
      <x:alignment vertical="top" wrapText="1"/>
    </x:xf>
    <x:xf numFmtId="0" fontId="4" fillId="5" borderId="4" xfId="0" applyNumberFormat="1" applyFont="1" applyFill="1" applyBorder="1" applyAlignment="1">
      <x:alignment vertical="top" wrapText="1"/>
    </x:xf>
    <x:xf numFmtId="0" fontId="3" fillId="6" borderId="4" xfId="0" applyNumberFormat="1" applyFont="1" applyFill="1" applyBorder="1" applyAlignment="1">
      <x:alignment vertical="top" wrapText="1"/>
    </x:xf>
    <x:xf numFmtId="0" fontId="4" fillId="6" borderId="4" xfId="0" applyNumberFormat="1" applyFont="1" applyFill="1" applyBorder="1" applyAlignment="1">
      <x:alignment vertical="top" wrapText="1"/>
    </x:xf>
    <x:xf numFmtId="0" fontId="3" fillId="7" borderId="4" xfId="0" applyNumberFormat="1" applyFont="1" applyFill="1" applyBorder="1" applyAlignment="1">
      <x:alignment vertical="top" wrapText="1"/>
    </x:xf>
    <x:xf numFmtId="0" fontId="4" fillId="7" borderId="4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a9ea5854bf4dac" /><Relationship Type="http://schemas.openxmlformats.org/officeDocument/2006/relationships/theme" Target="/xl/theme/theme1.xml" Id="R902fc05b9f864181" /><Relationship Type="http://schemas.openxmlformats.org/officeDocument/2006/relationships/sharedStrings" Target="/xl/sharedStrings.xml" Id="R967ba30f5ae1414a" /><Relationship Type="http://schemas.openxmlformats.org/officeDocument/2006/relationships/worksheet" Target="/xl/worksheets/sheet1.xml" Id="R31b9797621cf4d68" /><Relationship Type="http://schemas.openxmlformats.org/officeDocument/2006/relationships/worksheet" Target="/xl/worksheets/sheet2.xml" Id="R7d5bfdb380d44350" /><Relationship Type="http://schemas.openxmlformats.org/officeDocument/2006/relationships/worksheet" Target="/xl/worksheets/sheet3.xml" Id="R1c8cb70a2a8740f0" /><Relationship Type="http://schemas.openxmlformats.org/officeDocument/2006/relationships/worksheet" Target="/xl/worksheets/sheet4.xml" Id="R09503d9039ba4741" /><Relationship Type="http://schemas.openxmlformats.org/officeDocument/2006/relationships/worksheet" Target="/xl/worksheets/sheet5.xml" Id="Rafb3af10160641d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7.5" hidden="0" customWidth="1"/>
    <x:col min="2" max="2" width="18.75" hidden="0" customWidth="1"/>
    <x:col min="3" max="3" width="18.75" hidden="0" customWidth="1"/>
    <x:col min="4" max="4" width="18.75" hidden="0" customWidth="1"/>
    <x:col min="5" max="5" width="18.75" hidden="0" customWidth="1"/>
    <x:col min="6" max="6" width="23.75" hidden="0" customWidth="1"/>
    <x:col min="7" max="7" width="22.5" hidden="0" customWidth="1"/>
    <x:col min="8" max="8" width="22.5" hidden="0" customWidth="1"/>
    <x:col min="9" max="9" width="22.5" hidden="0" customWidth="1"/>
    <x:col min="10" max="10" width="22.5" hidden="0" customWidth="1"/>
    <x:col min="11" max="11" width="30" hidden="0" customWidth="1"/>
  </x:cols>
  <x:sheetData>
    <x:row r="1">
      <x:c r="A1" s="3" t="str">
        <x:v>Governing Body Master Workbook</x:v>
      </x:c>
      <x:c r="B1" s="4"/>
      <x:c r="C1" s="4"/>
      <x:c r="D1" s="4"/>
      <x:c r="E1" s="4"/>
      <x:c r="F1" s="4"/>
      <x:c r="G1" s="4"/>
      <x:c r="H1" s="4"/>
      <x:c r="I1" s="4"/>
      <x:c r="J1" s="4"/>
      <x:c r="K1" s="5"/>
    </x:row>
    <x:row r="2">
      <x:c r="A2" s="7" t="str">
        <x:v>Full internal oversight of all fund master workbooks, council workbooks, county workbook status, draft allocations, spent/committed/remaining, and public-release gates.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</x:row>
    <x:row r="4">
      <x:c r="A4" s="13" t="str">
        <x:v>Metric</x:v>
      </x:c>
      <x:c r="B4" s="13" t="str">
        <x:v>Value</x:v>
      </x:c>
      <x:c r="C4" s="13" t="str">
        <x:v>Rule</x:v>
      </x:c>
      <x:c r="F4" s="17" t="str">
        <x:v>Fund</x:v>
      </x:c>
      <x:c r="G4" s="17" t="str">
        <x:v>Draft share</x:v>
      </x:c>
      <x:c r="H4" s="17" t="str">
        <x:v>Draft budget</x:v>
      </x:c>
      <x:c r="I4" s="17" t="str">
        <x:v>Spent</x:v>
      </x:c>
      <x:c r="J4" s="17" t="str">
        <x:v>Committed</x:v>
      </x:c>
      <x:c r="K4" s="17" t="str">
        <x:v>Remaining</x:v>
      </x:c>
    </x:row>
    <x:row r="5">
      <x:c r="A5" s="14" t="str">
        <x:v>Member model</x:v>
      </x:c>
      <x:c r="B5" s="15" t="n">
        <x:v>10000</x:v>
      </x:c>
      <x:c r="C5" s="14" t="str">
        <x:v>Fake planning basis.</x:v>
      </x:c>
      <x:c r="F5" s="14" t="str">
        <x:v>Education Fund</x:v>
      </x:c>
      <x:c r="G5" s="18" t="n">
        <x:v>0.65</x:v>
      </x:c>
      <x:c r="H5" s="15" t="n">
        <x:v>520000</x:v>
      </x:c>
      <x:c r="I5" s="15" t="n">
        <x:f>SUMIF('Council Register'!A:A,F5,'Council Register'!E:E)</x:f>
        <x:v>41600</x:v>
      </x:c>
      <x:c r="J5" s="15" t="n">
        <x:f>SUMIF('Council Register'!A:A,F5,'Council Register'!F:F)</x:f>
        <x:v>25999</x:v>
      </x:c>
      <x:c r="K5" s="15" t="n">
        <x:f>H5-I5-J5</x:f>
        <x:v>452401</x:v>
      </x:c>
    </x:row>
    <x:row r="6">
      <x:c r="A6" s="14" t="str">
        <x:v>Founder pledges total</x:v>
      </x:c>
      <x:c r="B6" s="15" t="n">
        <x:v>500000</x:v>
      </x:c>
      <x:c r="C6" s="14" t="str">
        <x:v>$50 x 10,000 members.</x:v>
      </x:c>
      <x:c r="F6" s="14" t="str">
        <x:v>Action Fund</x:v>
      </x:c>
      <x:c r="G6" s="18" t="n">
        <x:v>0.15</x:v>
      </x:c>
      <x:c r="H6" s="15" t="n">
        <x:v>120000</x:v>
      </x:c>
      <x:c r="I6" s="15" t="n">
        <x:f>SUMIF('Council Register'!A:A,F6,'Council Register'!E:E)</x:f>
        <x:v>9600</x:v>
      </x:c>
      <x:c r="J6" s="15" t="n">
        <x:f>SUMIF('Council Register'!A:A,F6,'Council Register'!F:F)</x:f>
        <x:v>6000</x:v>
      </x:c>
      <x:c r="K6" s="15" t="n">
        <x:f>H6-I6-J6</x:f>
        <x:v>104400</x:v>
      </x:c>
    </x:row>
    <x:row r="7">
      <x:c r="A7" s="14" t="str">
        <x:v>Monthly pledges</x:v>
      </x:c>
      <x:c r="B7" s="15" t="n">
        <x:v>150000</x:v>
      </x:c>
      <x:c r="C7" s="14" t="str">
        <x:v>$15 x 10,000 members for the current month.</x:v>
      </x:c>
      <x:c r="F7" s="14" t="str">
        <x:v>PAC Fund</x:v>
      </x:c>
      <x:c r="G7" s="18" t="n">
        <x:v>0.1</x:v>
      </x:c>
      <x:c r="H7" s="15" t="n">
        <x:v>80000</x:v>
      </x:c>
      <x:c r="I7" s="15" t="n">
        <x:f>SUMIF('Council Register'!A:A,F7,'Council Register'!E:E)</x:f>
        <x:v>6401</x:v>
      </x:c>
      <x:c r="J7" s="15" t="n">
        <x:f>SUMIF('Council Register'!A:A,F7,'Council Register'!F:F)</x:f>
        <x:v>4001</x:v>
      </x:c>
      <x:c r="K7" s="15" t="n">
        <x:f>H7-I7-J7</x:f>
        <x:v>69598</x:v>
      </x:c>
    </x:row>
    <x:row r="8">
      <x:c r="A8" s="14" t="str">
        <x:v>Pledged starter pool</x:v>
      </x:c>
      <x:c r="B8" s="14" t="n">
        <x:v>800000</x:v>
      </x:c>
      <x:c r="C8" s="14" t="str">
        <x:v>Founder pledges + two months of collected monthly pledges.</x:v>
      </x:c>
      <x:c r="F8" s="14" t="str">
        <x:v>BenefitAll Fund</x:v>
      </x:c>
      <x:c r="G8" s="18" t="n">
        <x:v>0.1</x:v>
      </x:c>
      <x:c r="H8" s="15" t="n">
        <x:v>80000</x:v>
      </x:c>
      <x:c r="I8" s="15" t="n">
        <x:f>SUMIF('Council Register'!A:A,F8,'Council Register'!E:E)</x:f>
        <x:v>6399</x:v>
      </x:c>
      <x:c r="J8" s="15" t="n">
        <x:f>SUMIF('Council Register'!A:A,F8,'Council Register'!F:F)</x:f>
        <x:v>3999</x:v>
      </x:c>
      <x:c r="K8" s="15" t="n">
        <x:f>H8-I8-J8</x:f>
        <x:v>69602</x:v>
      </x:c>
    </x:row>
    <x:row r="9">
      <x:c r="A9" s="14" t="str">
        <x:v>Fund master workbooks</x:v>
      </x:c>
      <x:c r="B9" s="14" t="n">
        <x:v>4</x:v>
      </x:c>
      <x:c r="C9" s="14" t="str">
        <x:v>One protected master workbook per fund.</x:v>
      </x:c>
    </x:row>
    <x:row r="10">
      <x:c r="A10" s="14" t="str">
        <x:v>Council workbooks</x:v>
      </x:c>
      <x:c r="B10" s="14" t="n">
        <x:v>27</x:v>
      </x:c>
      <x:c r="C10" s="14" t="str">
        <x:v>One workbook per council.</x:v>
      </x:c>
    </x:row>
    <x:row r="11">
      <x:c r="A11" s="14" t="str">
        <x:v>Tennessee county workbooks</x:v>
      </x:c>
      <x:c r="B11" s="14" t="n">
        <x:v>95</x:v>
      </x:c>
      <x:c r="C11" s="14" t="str">
        <x:v>One workbook per Tennessee county captain view.</x:v>
      </x:c>
    </x:row>
    <x:row r="12">
      <x:c r="A12" s="14" t="str">
        <x:v>Public release</x:v>
      </x:c>
      <x:c r="B12" s="14" t="str">
        <x:v>BLOCKED</x:v>
      </x:c>
      <x:c r="C12" s="14" t="str">
        <x:v>No public totals until approved public summary records are locked.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1.25" hidden="0" customWidth="1"/>
    <x:col min="2" max="2" width="18.75" hidden="0" customWidth="1"/>
    <x:col min="3" max="3" width="28.75" hidden="0" customWidth="1"/>
    <x:col min="4" max="4" width="17.5" hidden="0" customWidth="1"/>
    <x:col min="5" max="5" width="17.5" hidden="0" customWidth="1"/>
    <x:col min="6" max="6" width="17.5" hidden="0" customWidth="1"/>
    <x:col min="7" max="7" width="17.5" hidden="0" customWidth="1"/>
    <x:col min="8" max="8" width="45" hidden="0" customWidth="1"/>
    <x:col min="9" max="9" width="20" hidden="0" customWidth="1"/>
  </x:cols>
  <x:sheetData>
    <x:row r="1">
      <x:c r="A1" s="3" t="str">
        <x:v>Council Register</x:v>
      </x:c>
      <x:c r="B1" s="4"/>
      <x:c r="C1" s="4"/>
      <x:c r="D1" s="4"/>
      <x:c r="E1" s="4"/>
      <x:c r="F1" s="4"/>
      <x:c r="G1" s="4"/>
      <x:c r="H1" s="4"/>
      <x:c r="I1" s="5"/>
    </x:row>
    <x:row r="2">
      <x:c r="A2" s="7" t="str">
        <x:v>Every council workbook linked back to its fund master and governing body oversight.</x:v>
      </x:c>
      <x:c r="B2" s="7"/>
      <x:c r="C2" s="7"/>
      <x:c r="D2" s="7"/>
      <x:c r="E2" s="7"/>
      <x:c r="F2" s="7"/>
      <x:c r="G2" s="7"/>
      <x:c r="H2" s="7"/>
      <x:c r="I2" s="7"/>
    </x:row>
    <x:row r="4">
      <x:c r="A4" s="17" t="str">
        <x:v>fund</x:v>
      </x:c>
      <x:c r="B4" s="17" t="str">
        <x:v>council_id</x:v>
      </x:c>
      <x:c r="C4" s="17" t="str">
        <x:v>council_name</x:v>
      </x:c>
      <x:c r="D4" s="17" t="str">
        <x:v>budget</x:v>
      </x:c>
      <x:c r="E4" s="17" t="str">
        <x:v>spent</x:v>
      </x:c>
      <x:c r="F4" s="17" t="str">
        <x:v>committed</x:v>
      </x:c>
      <x:c r="G4" s="17" t="str">
        <x:v>remaining</x:v>
      </x:c>
      <x:c r="H4" s="17" t="str">
        <x:v>workbook</x:v>
      </x:c>
      <x:c r="I4" s="17" t="str">
        <x:v>status</x:v>
      </x:c>
    </x:row>
    <x:row r="5">
      <x:c r="A5" s="14" t="str">
        <x:v>Education Fund</x:v>
      </x:c>
      <x:c r="B5" s="14" t="str">
        <x:v>501C3-FG</x:v>
      </x:c>
      <x:c r="C5" s="14" t="str">
        <x:v>Finance / Fund Governance</x:v>
      </x:c>
      <x:c r="D5" s="15" t="n">
        <x:v>61845</x:v>
      </x:c>
      <x:c r="E5" s="15" t="n">
        <x:v>4948</x:v>
      </x:c>
      <x:c r="F5" s="15" t="n">
        <x:v>3092</x:v>
      </x:c>
      <x:c r="G5" s="15" t="n">
        <x:v>53805</x:v>
      </x:c>
      <x:c r="H5" s="14" t="str">
        <x:v>Paradise Accounting - Education Fund - Finance Fund Governance Council Workbook.xlsx</x:v>
      </x:c>
      <x:c r="I5" s="14" t="str">
        <x:v>DRAFT_INTERNAL</x:v>
      </x:c>
    </x:row>
    <x:row r="6">
      <x:c r="A6" s="14" t="str">
        <x:v>Education Fund</x:v>
      </x:c>
      <x:c r="B6" s="14" t="str">
        <x:v>501C3-EDU</x:v>
      </x:c>
      <x:c r="C6" s="14" t="str">
        <x:v>Education Council</x:v>
      </x:c>
      <x:c r="D6" s="15" t="n">
        <x:v>71942</x:v>
      </x:c>
      <x:c r="E6" s="15" t="n">
        <x:v>5755</x:v>
      </x:c>
      <x:c r="F6" s="15" t="n">
        <x:v>3597</x:v>
      </x:c>
      <x:c r="G6" s="15" t="n">
        <x:v>62590</x:v>
      </x:c>
      <x:c r="H6" s="14" t="str">
        <x:v>Paradise Accounting - Education Fund - Education Council Workbook.xlsx</x:v>
      </x:c>
      <x:c r="I6" s="14" t="str">
        <x:v>DRAFT_INTERNAL</x:v>
      </x:c>
    </x:row>
    <x:row r="7">
      <x:c r="A7" s="14" t="str">
        <x:v>Education Fund</x:v>
      </x:c>
      <x:c r="B7" s="14" t="str">
        <x:v>501C3-CP</x:v>
      </x:c>
      <x:c r="C7" s="14" t="str">
        <x:v>Community Programs Council</x:v>
      </x:c>
      <x:c r="D7" s="15" t="n">
        <x:v>73204</x:v>
      </x:c>
      <x:c r="E7" s="15" t="n">
        <x:v>5856</x:v>
      </x:c>
      <x:c r="F7" s="15" t="n">
        <x:v>3660</x:v>
      </x:c>
      <x:c r="G7" s="15" t="n">
        <x:v>63688</x:v>
      </x:c>
      <x:c r="H7" s="14" t="str">
        <x:v>Paradise Accounting - Education Fund - Community Programs Council Workbook.xlsx</x:v>
      </x:c>
      <x:c r="I7" s="14" t="str">
        <x:v>DRAFT_INTERNAL</x:v>
      </x:c>
    </x:row>
    <x:row r="8">
      <x:c r="A8" s="14" t="str">
        <x:v>Education Fund</x:v>
      </x:c>
      <x:c r="B8" s="14" t="str">
        <x:v>501C3-MA</x:v>
      </x:c>
      <x:c r="C8" s="14" t="str">
        <x:v>Mutual Aid Council</x:v>
      </x:c>
      <x:c r="D8" s="15" t="n">
        <x:v>80777</x:v>
      </x:c>
      <x:c r="E8" s="15" t="n">
        <x:v>6462</x:v>
      </x:c>
      <x:c r="F8" s="15" t="n">
        <x:v>4039</x:v>
      </x:c>
      <x:c r="G8" s="15" t="n">
        <x:v>70276</x:v>
      </x:c>
      <x:c r="H8" s="14" t="str">
        <x:v>Paradise Accounting - Education Fund - Mutual Aid Council Workbook.xlsx</x:v>
      </x:c>
      <x:c r="I8" s="14" t="str">
        <x:v>DRAFT_INTERNAL</x:v>
      </x:c>
    </x:row>
    <x:row r="9">
      <x:c r="A9" s="14" t="str">
        <x:v>Education Fund</x:v>
      </x:c>
      <x:c r="B9" s="14" t="str">
        <x:v>501C3-YP</x:v>
      </x:c>
      <x:c r="C9" s="14" t="str">
        <x:v>Youth Programs Council</x:v>
      </x:c>
      <x:c r="D9" s="15" t="n">
        <x:v>52379</x:v>
      </x:c>
      <x:c r="E9" s="15" t="n">
        <x:v>4190</x:v>
      </x:c>
      <x:c r="F9" s="15" t="n">
        <x:v>2619</x:v>
      </x:c>
      <x:c r="G9" s="15" t="n">
        <x:v>45570</x:v>
      </x:c>
      <x:c r="H9" s="14" t="str">
        <x:v>Paradise Accounting - Education Fund - Youth Programs Council Workbook.xlsx</x:v>
      </x:c>
      <x:c r="I9" s="14" t="str">
        <x:v>DRAFT_INTERNAL</x:v>
      </x:c>
    </x:row>
    <x:row r="10">
      <x:c r="A10" s="14" t="str">
        <x:v>Education Fund</x:v>
      </x:c>
      <x:c r="B10" s="14" t="str">
        <x:v>501C3-FOOD</x:v>
      </x:c>
      <x:c r="C10" s="14" t="str">
        <x:v>Community Food Council</x:v>
      </x:c>
      <x:c r="D10" s="15" t="n">
        <x:v>54903</x:v>
      </x:c>
      <x:c r="E10" s="15" t="n">
        <x:v>4392</x:v>
      </x:c>
      <x:c r="F10" s="15" t="n">
        <x:v>2745</x:v>
      </x:c>
      <x:c r="G10" s="15" t="n">
        <x:v>47766</x:v>
      </x:c>
      <x:c r="H10" s="14" t="str">
        <x:v>Paradise Accounting - Education Fund - Community Food Council Workbook.xlsx</x:v>
      </x:c>
      <x:c r="I10" s="14" t="str">
        <x:v>DRAFT_INTERNAL</x:v>
      </x:c>
    </x:row>
    <x:row r="11">
      <x:c r="A11" s="14" t="str">
        <x:v>Education Fund</x:v>
      </x:c>
      <x:c r="B11" s="14" t="str">
        <x:v>501C3-SG</x:v>
      </x:c>
      <x:c r="C11" s="14" t="str">
        <x:v>School Garden Council</x:v>
      </x:c>
      <x:c r="D11" s="15" t="n">
        <x:v>42282</x:v>
      </x:c>
      <x:c r="E11" s="15" t="n">
        <x:v>3383</x:v>
      </x:c>
      <x:c r="F11" s="15" t="n">
        <x:v>2114</x:v>
      </x:c>
      <x:c r="G11" s="15" t="n">
        <x:v>36785</x:v>
      </x:c>
      <x:c r="H11" s="14" t="str">
        <x:v>Paradise Accounting - Education Fund - School Garden Council Workbook.xlsx</x:v>
      </x:c>
      <x:c r="I11" s="14" t="str">
        <x:v>DRAFT_INTERNAL</x:v>
      </x:c>
    </x:row>
    <x:row r="12">
      <x:c r="A12" s="14" t="str">
        <x:v>Education Fund</x:v>
      </x:c>
      <x:c r="B12" s="14" t="str">
        <x:v>501C3-SAFE</x:v>
      </x:c>
      <x:c r="C12" s="14" t="str">
        <x:v>Safeguarding Council</x:v>
      </x:c>
      <x:c r="D12" s="15" t="n">
        <x:v>42282</x:v>
      </x:c>
      <x:c r="E12" s="15" t="n">
        <x:v>3383</x:v>
      </x:c>
      <x:c r="F12" s="15" t="n">
        <x:v>2114</x:v>
      </x:c>
      <x:c r="G12" s="15" t="n">
        <x:v>36785</x:v>
      </x:c>
      <x:c r="H12" s="14" t="str">
        <x:v>Paradise Accounting - Education Fund - Safeguarding Council Workbook.xlsx</x:v>
      </x:c>
      <x:c r="I12" s="14" t="str">
        <x:v>DRAFT_INTERNAL</x:v>
      </x:c>
    </x:row>
    <x:row r="13">
      <x:c r="A13" s="14" t="str">
        <x:v>Education Fund</x:v>
      </x:c>
      <x:c r="B13" s="14" t="str">
        <x:v>501C3-TECH</x:v>
      </x:c>
      <x:c r="C13" s="14" t="str">
        <x:v>Technology / Data Security Council</x:v>
      </x:c>
      <x:c r="D13" s="15" t="n">
        <x:v>40386</x:v>
      </x:c>
      <x:c r="E13" s="15" t="n">
        <x:v>3231</x:v>
      </x:c>
      <x:c r="F13" s="15" t="n">
        <x:v>2019</x:v>
      </x:c>
      <x:c r="G13" s="15" t="n">
        <x:v>35136</x:v>
      </x:c>
      <x:c r="H13" s="14" t="str">
        <x:v>Paradise Accounting - Education Fund - Technology Data Security Council Workbook.xlsx</x:v>
      </x:c>
      <x:c r="I13" s="14" t="str">
        <x:v>DRAFT_INTERNAL</x:v>
      </x:c>
    </x:row>
    <x:row r="14">
      <x:c r="A14" s="14" t="str">
        <x:v>Action Fund</x:v>
      </x:c>
      <x:c r="B14" s="14" t="str">
        <x:v>501C4-VE</x:v>
      </x:c>
      <x:c r="C14" s="14" t="str">
        <x:v>Voter Education Council</x:v>
      </x:c>
      <x:c r="D14" s="15" t="n">
        <x:v>26415</x:v>
      </x:c>
      <x:c r="E14" s="15" t="n">
        <x:v>2113</x:v>
      </x:c>
      <x:c r="F14" s="15" t="n">
        <x:v>1321</x:v>
      </x:c>
      <x:c r="G14" s="15" t="n">
        <x:v>22981</x:v>
      </x:c>
      <x:c r="H14" s="14" t="str">
        <x:v>Paradise Accounting - Action Fund - Voter Education Council Workbook.xlsx</x:v>
      </x:c>
      <x:c r="I14" s="14" t="str">
        <x:v>DRAFT_INTERNAL</x:v>
      </x:c>
    </x:row>
    <x:row r="15">
      <x:c r="A15" s="14" t="str">
        <x:v>Action Fund</x:v>
      </x:c>
      <x:c r="B15" s="14" t="str">
        <x:v>501C4-PA</x:v>
      </x:c>
      <x:c r="C15" s="14" t="str">
        <x:v>Policy Advocacy Council</x:v>
      </x:c>
      <x:c r="D15" s="15" t="n">
        <x:v>30943</x:v>
      </x:c>
      <x:c r="E15" s="15" t="n">
        <x:v>2475</x:v>
      </x:c>
      <x:c r="F15" s="15" t="n">
        <x:v>1547</x:v>
      </x:c>
      <x:c r="G15" s="15" t="n">
        <x:v>26921</x:v>
      </x:c>
      <x:c r="H15" s="14" t="str">
        <x:v>Paradise Accounting - Action Fund - Policy Advocacy Council Workbook.xlsx</x:v>
      </x:c>
      <x:c r="I15" s="14" t="str">
        <x:v>DRAFT_INTERNAL</x:v>
      </x:c>
    </x:row>
    <x:row r="16">
      <x:c r="A16" s="14" t="str">
        <x:v>Action Fund</x:v>
      </x:c>
      <x:c r="B16" s="14" t="str">
        <x:v>501C4-IC</x:v>
      </x:c>
      <x:c r="C16" s="14" t="str">
        <x:v>Issue Campaign Council</x:v>
      </x:c>
      <x:c r="D16" s="15" t="n">
        <x:v>19623</x:v>
      </x:c>
      <x:c r="E16" s="15" t="n">
        <x:v>1570</x:v>
      </x:c>
      <x:c r="F16" s="15" t="n">
        <x:v>981</x:v>
      </x:c>
      <x:c r="G16" s="15" t="n">
        <x:v>17072</x:v>
      </x:c>
      <x:c r="H16" s="14" t="str">
        <x:v>Paradise Accounting - Action Fund - Issue Campaign Council Workbook.xlsx</x:v>
      </x:c>
      <x:c r="I16" s="14" t="str">
        <x:v>DRAFT_INTERNAL</x:v>
      </x:c>
    </x:row>
    <x:row r="17">
      <x:c r="A17" s="14" t="str">
        <x:v>Action Fund</x:v>
      </x:c>
      <x:c r="B17" s="14" t="str">
        <x:v>501C4-FM</x:v>
      </x:c>
      <x:c r="C17" s="14" t="str">
        <x:v>Field Ministry Council</x:v>
      </x:c>
      <x:c r="D17" s="15" t="n">
        <x:v>27925</x:v>
      </x:c>
      <x:c r="E17" s="15" t="n">
        <x:v>2234</x:v>
      </x:c>
      <x:c r="F17" s="15" t="n">
        <x:v>1396</x:v>
      </x:c>
      <x:c r="G17" s="15" t="n">
        <x:v>24295</x:v>
      </x:c>
      <x:c r="H17" s="14" t="str">
        <x:v>Paradise Accounting - Action Fund - Field Ministry Council Workbook.xlsx</x:v>
      </x:c>
      <x:c r="I17" s="14" t="str">
        <x:v>DRAFT_INTERNAL</x:v>
      </x:c>
    </x:row>
    <x:row r="18">
      <x:c r="A18" s="14" t="str">
        <x:v>Action Fund</x:v>
      </x:c>
      <x:c r="B18" s="14" t="str">
        <x:v>501C4-NC</x:v>
      </x:c>
      <x:c r="C18" s="14" t="str">
        <x:v>Narrative / Communications Council</x:v>
      </x:c>
      <x:c r="D18" s="15" t="n">
        <x:v>15094</x:v>
      </x:c>
      <x:c r="E18" s="15" t="n">
        <x:v>1208</x:v>
      </x:c>
      <x:c r="F18" s="15" t="n">
        <x:v>755</x:v>
      </x:c>
      <x:c r="G18" s="15" t="n">
        <x:v>13131</x:v>
      </x:c>
      <x:c r="H18" s="14" t="str">
        <x:v>Paradise Accounting - Action Fund - Narrative Communications Council Workbook.xlsx</x:v>
      </x:c>
      <x:c r="I18" s="14" t="str">
        <x:v>DRAFT_INTERNAL</x:v>
      </x:c>
    </x:row>
    <x:row r="19">
      <x:c r="A19" s="14" t="str">
        <x:v>PAC Fund</x:v>
      </x:c>
      <x:c r="B19" s="14" t="str">
        <x:v>PAC-TR</x:v>
      </x:c>
      <x:c r="C19" s="14" t="str">
        <x:v>PAC Treasurer Council</x:v>
      </x:c>
      <x:c r="D19" s="15" t="n">
        <x:v>24000</x:v>
      </x:c>
      <x:c r="E19" s="15" t="n">
        <x:v>1920</x:v>
      </x:c>
      <x:c r="F19" s="15" t="n">
        <x:v>1200</x:v>
      </x:c>
      <x:c r="G19" s="15" t="n">
        <x:v>20880</x:v>
      </x:c>
      <x:c r="H19" s="14" t="str">
        <x:v>Paradise Accounting - PAC Fund - PAC Treasurer Council Workbook.xlsx</x:v>
      </x:c>
      <x:c r="I19" s="14" t="str">
        <x:v>DRAFT_INTERNAL</x:v>
      </x:c>
    </x:row>
    <x:row r="20">
      <x:c r="A20" s="14" t="str">
        <x:v>PAC Fund</x:v>
      </x:c>
      <x:c r="B20" s="14" t="str">
        <x:v>PAC-CV</x:v>
      </x:c>
      <x:c r="C20" s="14" t="str">
        <x:v>Candidate Vetting Council</x:v>
      </x:c>
      <x:c r="D20" s="15" t="n">
        <x:v>13333</x:v>
      </x:c>
      <x:c r="E20" s="15" t="n">
        <x:v>1067</x:v>
      </x:c>
      <x:c r="F20" s="15" t="n">
        <x:v>667</x:v>
      </x:c>
      <x:c r="G20" s="15" t="n">
        <x:v>11599</x:v>
      </x:c>
      <x:c r="H20" s="14" t="str">
        <x:v>Paradise Accounting - PAC Fund - Candidate Vetting Council Workbook.xlsx</x:v>
      </x:c>
      <x:c r="I20" s="14" t="str">
        <x:v>DRAFT_INTERNAL</x:v>
      </x:c>
    </x:row>
    <x:row r="21">
      <x:c r="A21" s="14" t="str">
        <x:v>PAC Fund</x:v>
      </x:c>
      <x:c r="B21" s="14" t="str">
        <x:v>PAC-EN</x:v>
      </x:c>
      <x:c r="C21" s="14" t="str">
        <x:v>Endorsement Council</x:v>
      </x:c>
      <x:c r="D21" s="15" t="n">
        <x:v>13333</x:v>
      </x:c>
      <x:c r="E21" s="15" t="n">
        <x:v>1067</x:v>
      </x:c>
      <x:c r="F21" s="15" t="n">
        <x:v>667</x:v>
      </x:c>
      <x:c r="G21" s="15" t="n">
        <x:v>11599</x:v>
      </x:c>
      <x:c r="H21" s="14" t="str">
        <x:v>Paradise Accounting - PAC Fund - Endorsement Council Workbook.xlsx</x:v>
      </x:c>
      <x:c r="I21" s="14" t="str">
        <x:v>DRAFT_INTERNAL</x:v>
      </x:c>
    </x:row>
    <x:row r="22">
      <x:c r="A22" s="14" t="str">
        <x:v>PAC Fund</x:v>
      </x:c>
      <x:c r="B22" s="14" t="str">
        <x:v>PAC-CF</x:v>
      </x:c>
      <x:c r="C22" s="14" t="str">
        <x:v>Campaign Finance Council</x:v>
      </x:c>
      <x:c r="D22" s="15" t="n">
        <x:v>13333</x:v>
      </x:c>
      <x:c r="E22" s="15" t="n">
        <x:v>1067</x:v>
      </x:c>
      <x:c r="F22" s="15" t="n">
        <x:v>667</x:v>
      </x:c>
      <x:c r="G22" s="15" t="n">
        <x:v>11599</x:v>
      </x:c>
      <x:c r="H22" s="14" t="str">
        <x:v>Paradise Accounting - PAC Fund - Campaign Finance Council Workbook.xlsx</x:v>
      </x:c>
      <x:c r="I22" s="14" t="str">
        <x:v>DRAFT_INTERNAL</x:v>
      </x:c>
    </x:row>
    <x:row r="23">
      <x:c r="A23" s="14" t="str">
        <x:v>PAC Fund</x:v>
      </x:c>
      <x:c r="B23" s="14" t="str">
        <x:v>PAC-CCS</x:v>
      </x:c>
      <x:c r="C23" s="14" t="str">
        <x:v>County Candidate Support Council</x:v>
      </x:c>
      <x:c r="D23" s="15" t="n">
        <x:v>10667</x:v>
      </x:c>
      <x:c r="E23" s="15" t="n">
        <x:v>853</x:v>
      </x:c>
      <x:c r="F23" s="15" t="n">
        <x:v>533</x:v>
      </x:c>
      <x:c r="G23" s="15" t="n">
        <x:v>9281</x:v>
      </x:c>
      <x:c r="H23" s="14" t="str">
        <x:v>Paradise Accounting - PAC Fund - County Candidate Support Council Workbook.xlsx</x:v>
      </x:c>
      <x:c r="I23" s="14" t="str">
        <x:v>DRAFT_INTERNAL</x:v>
      </x:c>
    </x:row>
    <x:row r="24">
      <x:c r="A24" s="14" t="str">
        <x:v>PAC Fund</x:v>
      </x:c>
      <x:c r="B24" s="14" t="str">
        <x:v>PAC-COMP</x:v>
      </x:c>
      <x:c r="C24" s="14" t="str">
        <x:v>PAC Compliance Council</x:v>
      </x:c>
      <x:c r="D24" s="15" t="n">
        <x:v>5334</x:v>
      </x:c>
      <x:c r="E24" s="15" t="n">
        <x:v>427</x:v>
      </x:c>
      <x:c r="F24" s="15" t="n">
        <x:v>267</x:v>
      </x:c>
      <x:c r="G24" s="15" t="n">
        <x:v>4640</x:v>
      </x:c>
      <x:c r="H24" s="14" t="str">
        <x:v>Paradise Accounting - PAC Fund - PAC Compliance Council Workbook.xlsx</x:v>
      </x:c>
      <x:c r="I24" s="14" t="str">
        <x:v>DRAFT_INTERNAL</x:v>
      </x:c>
    </x:row>
    <x:row r="25">
      <x:c r="A25" s="14" t="str">
        <x:v>BenefitAll Fund</x:v>
      </x:c>
      <x:c r="B25" s="14" t="str">
        <x:v>LLC-REV</x:v>
      </x:c>
      <x:c r="C25" s="14" t="str">
        <x:v>Revenue Council</x:v>
      </x:c>
      <x:c r="D25" s="15" t="n">
        <x:v>16667</x:v>
      </x:c>
      <x:c r="E25" s="15" t="n">
        <x:v>1333</x:v>
      </x:c>
      <x:c r="F25" s="15" t="n">
        <x:v>833</x:v>
      </x:c>
      <x:c r="G25" s="15" t="n">
        <x:v>14501</x:v>
      </x:c>
      <x:c r="H25" s="14" t="str">
        <x:v>Paradise Accounting - BenefitAll Fund - Revenue Council Workbook.xlsx</x:v>
      </x:c>
      <x:c r="I25" s="14" t="str">
        <x:v>DRAFT_INTERNAL</x:v>
      </x:c>
    </x:row>
    <x:row r="26">
      <x:c r="A26" s="14" t="str">
        <x:v>BenefitAll Fund</x:v>
      </x:c>
      <x:c r="B26" s="14" t="str">
        <x:v>LLC-COOP</x:v>
      </x:c>
      <x:c r="C26" s="14" t="str">
        <x:v>Cooperative Enterprise Council</x:v>
      </x:c>
      <x:c r="D26" s="15" t="n">
        <x:v>15333</x:v>
      </x:c>
      <x:c r="E26" s="15" t="n">
        <x:v>1227</x:v>
      </x:c>
      <x:c r="F26" s="15" t="n">
        <x:v>767</x:v>
      </x:c>
      <x:c r="G26" s="15" t="n">
        <x:v>13339</x:v>
      </x:c>
      <x:c r="H26" s="14" t="str">
        <x:v>Paradise Accounting - BenefitAll Fund - Cooperative Enterprise Council Workbook.xlsx</x:v>
      </x:c>
      <x:c r="I26" s="14" t="str">
        <x:v>DRAFT_INTERNAL</x:v>
      </x:c>
    </x:row>
    <x:row r="27">
      <x:c r="A27" s="14" t="str">
        <x:v>BenefitAll Fund</x:v>
      </x:c>
      <x:c r="B27" s="14" t="str">
        <x:v>LLC-SA</x:v>
      </x:c>
      <x:c r="C27" s="14" t="str">
        <x:v>Shareholder Activism Council</x:v>
      </x:c>
      <x:c r="D27" s="15" t="n">
        <x:v>10000</x:v>
      </x:c>
      <x:c r="E27" s="15" t="n">
        <x:v>800</x:v>
      </x:c>
      <x:c r="F27" s="15" t="n">
        <x:v>500</x:v>
      </x:c>
      <x:c r="G27" s="15" t="n">
        <x:v>8700</x:v>
      </x:c>
      <x:c r="H27" s="14" t="str">
        <x:v>Paradise Accounting - BenefitAll Fund - Shareholder Activism Council Workbook.xlsx</x:v>
      </x:c>
      <x:c r="I27" s="14" t="str">
        <x:v>DRAFT_INTERNAL</x:v>
      </x:c>
    </x:row>
    <x:row r="28">
      <x:c r="A28" s="14" t="str">
        <x:v>BenefitAll Fund</x:v>
      </x:c>
      <x:c r="B28" s="14" t="str">
        <x:v>LLC-REAL</x:v>
      </x:c>
      <x:c r="C28" s="14" t="str">
        <x:v>Real Estate / Asset Council</x:v>
      </x:c>
      <x:c r="D28" s="15" t="n">
        <x:v>14667</x:v>
      </x:c>
      <x:c r="E28" s="15" t="n">
        <x:v>1173</x:v>
      </x:c>
      <x:c r="F28" s="15" t="n">
        <x:v>733</x:v>
      </x:c>
      <x:c r="G28" s="15" t="n">
        <x:v>12761</x:v>
      </x:c>
      <x:c r="H28" s="14" t="str">
        <x:v>Paradise Accounting - BenefitAll Fund - Real Estate Asset Council Workbook.xlsx</x:v>
      </x:c>
      <x:c r="I28" s="14" t="str">
        <x:v>DRAFT_INTERNAL</x:v>
      </x:c>
    </x:row>
    <x:row r="29">
      <x:c r="A29" s="14" t="str">
        <x:v>BenefitAll Fund</x:v>
      </x:c>
      <x:c r="B29" s="14" t="str">
        <x:v>LLC-CO</x:v>
      </x:c>
      <x:c r="C29" s="14" t="str">
        <x:v>County Operations Council</x:v>
      </x:c>
      <x:c r="D29" s="15" t="n">
        <x:v>12000</x:v>
      </x:c>
      <x:c r="E29" s="15" t="n">
        <x:v>960</x:v>
      </x:c>
      <x:c r="F29" s="15" t="n">
        <x:v>600</x:v>
      </x:c>
      <x:c r="G29" s="15" t="n">
        <x:v>10440</x:v>
      </x:c>
      <x:c r="H29" s="14" t="str">
        <x:v>Paradise Accounting - BenefitAll Fund - County Operations Council Workbook.xlsx</x:v>
      </x:c>
      <x:c r="I29" s="14" t="str">
        <x:v>DRAFT_INTERNAL</x:v>
      </x:c>
    </x:row>
    <x:row r="30">
      <x:c r="A30" s="14" t="str">
        <x:v>BenefitAll Fund</x:v>
      </x:c>
      <x:c r="B30" s="14" t="str">
        <x:v>LLC-MEM</x:v>
      </x:c>
      <x:c r="C30" s="14" t="str">
        <x:v>Membership Council</x:v>
      </x:c>
      <x:c r="D30" s="15" t="n">
        <x:v>6667</x:v>
      </x:c>
      <x:c r="E30" s="15" t="n">
        <x:v>533</x:v>
      </x:c>
      <x:c r="F30" s="15" t="n">
        <x:v>333</x:v>
      </x:c>
      <x:c r="G30" s="15" t="n">
        <x:v>5801</x:v>
      </x:c>
      <x:c r="H30" s="14" t="str">
        <x:v>Paradise Accounting - BenefitAll Fund - Membership Council Workbook.xlsx</x:v>
      </x:c>
      <x:c r="I30" s="14" t="str">
        <x:v>DRAFT_INTERNAL</x:v>
      </x:c>
    </x:row>
    <x:row r="31">
      <x:c r="A31" s="14" t="str">
        <x:v>BenefitAll Fund</x:v>
      </x:c>
      <x:c r="B31" s="14" t="str">
        <x:v>LLC-PROP</x:v>
      </x:c>
      <x:c r="C31" s="14" t="str">
        <x:v>Property / Commons Council</x:v>
      </x:c>
      <x:c r="D31" s="15" t="n">
        <x:v>4666</x:v>
      </x:c>
      <x:c r="E31" s="15" t="n">
        <x:v>373</x:v>
      </x:c>
      <x:c r="F31" s="15" t="n">
        <x:v>233</x:v>
      </x:c>
      <x:c r="G31" s="15" t="n">
        <x:v>4060</x:v>
      </x:c>
      <x:c r="H31" s="14" t="str">
        <x:v>Paradise Accounting - BenefitAll Fund - Property Commons Council Workbook.xlsx</x:v>
      </x:c>
      <x:c r="I31" s="14" t="str">
        <x:v>DRAFT_INTERNAL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.75" hidden="0" customWidth="1"/>
    <x:col min="2" max="2" width="23.75" hidden="0" customWidth="1"/>
    <x:col min="3" max="3" width="27.5" hidden="0" customWidth="1"/>
    <x:col min="4" max="4" width="21.25" hidden="0" customWidth="1"/>
    <x:col min="5" max="5" width="21.25" hidden="0" customWidth="1"/>
    <x:col min="6" max="6" width="27.5" hidden="0" customWidth="1"/>
    <x:col min="7" max="7" width="45" hidden="0" customWidth="1"/>
    <x:col min="8" max="8" width="21.25" hidden="0" customWidth="1"/>
  </x:cols>
  <x:sheetData>
    <x:row r="1">
      <x:c r="A1" s="3" t="str">
        <x:v>County Workbook Status</x:v>
      </x:c>
      <x:c r="B1" s="4"/>
      <x:c r="C1" s="4"/>
      <x:c r="D1" s="4"/>
      <x:c r="E1" s="4"/>
      <x:c r="F1" s="4"/>
      <x:c r="G1" s="4"/>
      <x:c r="H1" s="5"/>
    </x:row>
    <x:row r="2">
      <x:c r="A2" s="7" t="str">
        <x:v>Tennessee starts with one workbook for every county. Future states will follow the same state landing page pattern.</x:v>
      </x:c>
      <x:c r="B2" s="7"/>
      <x:c r="C2" s="7"/>
      <x:c r="D2" s="7"/>
      <x:c r="E2" s="7"/>
      <x:c r="F2" s="7"/>
      <x:c r="G2" s="7"/>
      <x:c r="H2" s="7"/>
    </x:row>
    <x:row r="4">
      <x:c r="A4" s="20" t="str">
        <x:v>state_id</x:v>
      </x:c>
      <x:c r="B4" s="20" t="str">
        <x:v>county_id</x:v>
      </x:c>
      <x:c r="C4" s="20" t="str">
        <x:v>county_name</x:v>
      </x:c>
      <x:c r="D4" s="20" t="str">
        <x:v>county_workbook</x:v>
      </x:c>
      <x:c r="E4" s="20" t="str">
        <x:v>status</x:v>
      </x:c>
      <x:c r="F4" s="20" t="str">
        <x:v>county_captain_view</x:v>
      </x:c>
      <x:c r="G4" s="20" t="str">
        <x:v>hidden_from_county</x:v>
      </x:c>
      <x:c r="H4" s="20" t="str">
        <x:v>public_status</x:v>
      </x:c>
    </x:row>
    <x:row r="5">
      <x:c r="A5" s="14" t="str">
        <x:v>US-TN</x:v>
      </x:c>
      <x:c r="B5" s="14" t="str">
        <x:v>US-TN-47001</x:v>
      </x:c>
      <x:c r="C5" s="14" t="str">
        <x:v>Anderson County</x:v>
      </x:c>
      <x:c r="D5" s="14" t="str">
        <x:v>Paradise Accounting - US-TN - Anderson County Workbook.xlsx</x:v>
      </x:c>
      <x:c r="E5" s="14" t="str">
        <x:v>DRAFT_INTERNAL</x:v>
      </x:c>
      <x:c r="F5" s="14" t="str">
        <x:v>Allocation, spent, committed, remaining, request status</x:v>
      </x:c>
      <x:c r="G5" s="14" t="str">
        <x:v>Master formulas, raw ledger, donor/member/vendor detail, vote records</x:v>
      </x:c>
      <x:c r="H5" s="14" t="str">
        <x:v>NOT_PUBLIC</x:v>
      </x:c>
    </x:row>
    <x:row r="6">
      <x:c r="A6" s="14" t="str">
        <x:v>US-TN</x:v>
      </x:c>
      <x:c r="B6" s="14" t="str">
        <x:v>US-TN-47003</x:v>
      </x:c>
      <x:c r="C6" s="14" t="str">
        <x:v>Bedford County</x:v>
      </x:c>
      <x:c r="D6" s="14" t="str">
        <x:v>Paradise Accounting - US-TN - Bedford County Workbook.xlsx</x:v>
      </x:c>
      <x:c r="E6" s="14" t="str">
        <x:v>DRAFT_INTERNAL</x:v>
      </x:c>
      <x:c r="F6" s="14" t="str">
        <x:v>Allocation, spent, committed, remaining, request status</x:v>
      </x:c>
      <x:c r="G6" s="14" t="str">
        <x:v>Master formulas, raw ledger, donor/member/vendor detail, vote records</x:v>
      </x:c>
      <x:c r="H6" s="14" t="str">
        <x:v>NOT_PUBLIC</x:v>
      </x:c>
    </x:row>
    <x:row r="7">
      <x:c r="A7" s="14" t="str">
        <x:v>US-TN</x:v>
      </x:c>
      <x:c r="B7" s="14" t="str">
        <x:v>US-TN-47005</x:v>
      </x:c>
      <x:c r="C7" s="14" t="str">
        <x:v>Benton County</x:v>
      </x:c>
      <x:c r="D7" s="14" t="str">
        <x:v>Paradise Accounting - US-TN - Benton County Workbook.xlsx</x:v>
      </x:c>
      <x:c r="E7" s="14" t="str">
        <x:v>DRAFT_INTERNAL</x:v>
      </x:c>
      <x:c r="F7" s="14" t="str">
        <x:v>Allocation, spent, committed, remaining, request status</x:v>
      </x:c>
      <x:c r="G7" s="14" t="str">
        <x:v>Master formulas, raw ledger, donor/member/vendor detail, vote records</x:v>
      </x:c>
      <x:c r="H7" s="14" t="str">
        <x:v>NOT_PUBLIC</x:v>
      </x:c>
    </x:row>
    <x:row r="8">
      <x:c r="A8" s="14" t="str">
        <x:v>US-TN</x:v>
      </x:c>
      <x:c r="B8" s="14" t="str">
        <x:v>US-TN-47007</x:v>
      </x:c>
      <x:c r="C8" s="14" t="str">
        <x:v>Bledsoe County</x:v>
      </x:c>
      <x:c r="D8" s="14" t="str">
        <x:v>Paradise Accounting - US-TN - Bledsoe County Workbook.xlsx</x:v>
      </x:c>
      <x:c r="E8" s="14" t="str">
        <x:v>DRAFT_INTERNAL</x:v>
      </x:c>
      <x:c r="F8" s="14" t="str">
        <x:v>Allocation, spent, committed, remaining, request status</x:v>
      </x:c>
      <x:c r="G8" s="14" t="str">
        <x:v>Master formulas, raw ledger, donor/member/vendor detail, vote records</x:v>
      </x:c>
      <x:c r="H8" s="14" t="str">
        <x:v>NOT_PUBLIC</x:v>
      </x:c>
    </x:row>
    <x:row r="9">
      <x:c r="A9" s="14" t="str">
        <x:v>US-TN</x:v>
      </x:c>
      <x:c r="B9" s="14" t="str">
        <x:v>US-TN-47009</x:v>
      </x:c>
      <x:c r="C9" s="14" t="str">
        <x:v>Blount County</x:v>
      </x:c>
      <x:c r="D9" s="14" t="str">
        <x:v>Paradise Accounting - US-TN - Blount County Workbook.xlsx</x:v>
      </x:c>
      <x:c r="E9" s="14" t="str">
        <x:v>DRAFT_INTERNAL</x:v>
      </x:c>
      <x:c r="F9" s="14" t="str">
        <x:v>Allocation, spent, committed, remaining, request status</x:v>
      </x:c>
      <x:c r="G9" s="14" t="str">
        <x:v>Master formulas, raw ledger, donor/member/vendor detail, vote records</x:v>
      </x:c>
      <x:c r="H9" s="14" t="str">
        <x:v>NOT_PUBLIC</x:v>
      </x:c>
    </x:row>
    <x:row r="10">
      <x:c r="A10" s="14" t="str">
        <x:v>US-TN</x:v>
      </x:c>
      <x:c r="B10" s="14" t="str">
        <x:v>US-TN-47011</x:v>
      </x:c>
      <x:c r="C10" s="14" t="str">
        <x:v>Bradley County</x:v>
      </x:c>
      <x:c r="D10" s="14" t="str">
        <x:v>Paradise Accounting - US-TN - Bradley County Workbook.xlsx</x:v>
      </x:c>
      <x:c r="E10" s="14" t="str">
        <x:v>DRAFT_INTERNAL</x:v>
      </x:c>
      <x:c r="F10" s="14" t="str">
        <x:v>Allocation, spent, committed, remaining, request status</x:v>
      </x:c>
      <x:c r="G10" s="14" t="str">
        <x:v>Master formulas, raw ledger, donor/member/vendor detail, vote records</x:v>
      </x:c>
      <x:c r="H10" s="14" t="str">
        <x:v>NOT_PUBLIC</x:v>
      </x:c>
    </x:row>
    <x:row r="11">
      <x:c r="A11" s="14" t="str">
        <x:v>US-TN</x:v>
      </x:c>
      <x:c r="B11" s="14" t="str">
        <x:v>US-TN-47013</x:v>
      </x:c>
      <x:c r="C11" s="14" t="str">
        <x:v>Campbell County</x:v>
      </x:c>
      <x:c r="D11" s="14" t="str">
        <x:v>Paradise Accounting - US-TN - Campbell County Workbook.xlsx</x:v>
      </x:c>
      <x:c r="E11" s="14" t="str">
        <x:v>DRAFT_INTERNAL</x:v>
      </x:c>
      <x:c r="F11" s="14" t="str">
        <x:v>Allocation, spent, committed, remaining, request status</x:v>
      </x:c>
      <x:c r="G11" s="14" t="str">
        <x:v>Master formulas, raw ledger, donor/member/vendor detail, vote records</x:v>
      </x:c>
      <x:c r="H11" s="14" t="str">
        <x:v>NOT_PUBLIC</x:v>
      </x:c>
    </x:row>
    <x:row r="12">
      <x:c r="A12" s="14" t="str">
        <x:v>US-TN</x:v>
      </x:c>
      <x:c r="B12" s="14" t="str">
        <x:v>US-TN-47015</x:v>
      </x:c>
      <x:c r="C12" s="14" t="str">
        <x:v>Cannon County</x:v>
      </x:c>
      <x:c r="D12" s="14" t="str">
        <x:v>Paradise Accounting - US-TN - Cannon County Workbook.xlsx</x:v>
      </x:c>
      <x:c r="E12" s="14" t="str">
        <x:v>DRAFT_INTERNAL</x:v>
      </x:c>
      <x:c r="F12" s="14" t="str">
        <x:v>Allocation, spent, committed, remaining, request status</x:v>
      </x:c>
      <x:c r="G12" s="14" t="str">
        <x:v>Master formulas, raw ledger, donor/member/vendor detail, vote records</x:v>
      </x:c>
      <x:c r="H12" s="14" t="str">
        <x:v>NOT_PUBLIC</x:v>
      </x:c>
    </x:row>
    <x:row r="13">
      <x:c r="A13" s="14" t="str">
        <x:v>US-TN</x:v>
      </x:c>
      <x:c r="B13" s="14" t="str">
        <x:v>US-TN-47017</x:v>
      </x:c>
      <x:c r="C13" s="14" t="str">
        <x:v>Carroll County</x:v>
      </x:c>
      <x:c r="D13" s="14" t="str">
        <x:v>Paradise Accounting - US-TN - Carroll County Workbook.xlsx</x:v>
      </x:c>
      <x:c r="E13" s="14" t="str">
        <x:v>DRAFT_INTERNAL</x:v>
      </x:c>
      <x:c r="F13" s="14" t="str">
        <x:v>Allocation, spent, committed, remaining, request status</x:v>
      </x:c>
      <x:c r="G13" s="14" t="str">
        <x:v>Master formulas, raw ledger, donor/member/vendor detail, vote records</x:v>
      </x:c>
      <x:c r="H13" s="14" t="str">
        <x:v>NOT_PUBLIC</x:v>
      </x:c>
    </x:row>
    <x:row r="14">
      <x:c r="A14" s="14" t="str">
        <x:v>US-TN</x:v>
      </x:c>
      <x:c r="B14" s="14" t="str">
        <x:v>US-TN-47019</x:v>
      </x:c>
      <x:c r="C14" s="14" t="str">
        <x:v>Carter County</x:v>
      </x:c>
      <x:c r="D14" s="14" t="str">
        <x:v>Paradise Accounting - US-TN - Carter County Workbook.xlsx</x:v>
      </x:c>
      <x:c r="E14" s="14" t="str">
        <x:v>DRAFT_INTERNAL</x:v>
      </x:c>
      <x:c r="F14" s="14" t="str">
        <x:v>Allocation, spent, committed, remaining, request status</x:v>
      </x:c>
      <x:c r="G14" s="14" t="str">
        <x:v>Master formulas, raw ledger, donor/member/vendor detail, vote records</x:v>
      </x:c>
      <x:c r="H14" s="14" t="str">
        <x:v>NOT_PUBLIC</x:v>
      </x:c>
    </x:row>
    <x:row r="15">
      <x:c r="A15" s="14" t="str">
        <x:v>US-TN</x:v>
      </x:c>
      <x:c r="B15" s="14" t="str">
        <x:v>US-TN-47021</x:v>
      </x:c>
      <x:c r="C15" s="14" t="str">
        <x:v>Cheatham County</x:v>
      </x:c>
      <x:c r="D15" s="14" t="str">
        <x:v>Paradise Accounting - US-TN - Cheatham County Workbook.xlsx</x:v>
      </x:c>
      <x:c r="E15" s="14" t="str">
        <x:v>DRAFT_INTERNAL</x:v>
      </x:c>
      <x:c r="F15" s="14" t="str">
        <x:v>Allocation, spent, committed, remaining, request status</x:v>
      </x:c>
      <x:c r="G15" s="14" t="str">
        <x:v>Master formulas, raw ledger, donor/member/vendor detail, vote records</x:v>
      </x:c>
      <x:c r="H15" s="14" t="str">
        <x:v>NOT_PUBLIC</x:v>
      </x:c>
    </x:row>
    <x:row r="16">
      <x:c r="A16" s="14" t="str">
        <x:v>US-TN</x:v>
      </x:c>
      <x:c r="B16" s="14" t="str">
        <x:v>US-TN-47023</x:v>
      </x:c>
      <x:c r="C16" s="14" t="str">
        <x:v>Chester County</x:v>
      </x:c>
      <x:c r="D16" s="14" t="str">
        <x:v>Paradise Accounting - US-TN - Chester County Workbook.xlsx</x:v>
      </x:c>
      <x:c r="E16" s="14" t="str">
        <x:v>DRAFT_INTERNAL</x:v>
      </x:c>
      <x:c r="F16" s="14" t="str">
        <x:v>Allocation, spent, committed, remaining, request status</x:v>
      </x:c>
      <x:c r="G16" s="14" t="str">
        <x:v>Master formulas, raw ledger, donor/member/vendor detail, vote records</x:v>
      </x:c>
      <x:c r="H16" s="14" t="str">
        <x:v>NOT_PUBLIC</x:v>
      </x:c>
    </x:row>
    <x:row r="17">
      <x:c r="A17" s="14" t="str">
        <x:v>US-TN</x:v>
      </x:c>
      <x:c r="B17" s="14" t="str">
        <x:v>US-TN-47025</x:v>
      </x:c>
      <x:c r="C17" s="14" t="str">
        <x:v>Claiborne County</x:v>
      </x:c>
      <x:c r="D17" s="14" t="str">
        <x:v>Paradise Accounting - US-TN - Claiborne County Workbook.xlsx</x:v>
      </x:c>
      <x:c r="E17" s="14" t="str">
        <x:v>DRAFT_INTERNAL</x:v>
      </x:c>
      <x:c r="F17" s="14" t="str">
        <x:v>Allocation, spent, committed, remaining, request status</x:v>
      </x:c>
      <x:c r="G17" s="14" t="str">
        <x:v>Master formulas, raw ledger, donor/member/vendor detail, vote records</x:v>
      </x:c>
      <x:c r="H17" s="14" t="str">
        <x:v>NOT_PUBLIC</x:v>
      </x:c>
    </x:row>
    <x:row r="18">
      <x:c r="A18" s="14" t="str">
        <x:v>US-TN</x:v>
      </x:c>
      <x:c r="B18" s="14" t="str">
        <x:v>US-TN-47027</x:v>
      </x:c>
      <x:c r="C18" s="14" t="str">
        <x:v>Clay County</x:v>
      </x:c>
      <x:c r="D18" s="14" t="str">
        <x:v>Paradise Accounting - US-TN - Clay County Workbook.xlsx</x:v>
      </x:c>
      <x:c r="E18" s="14" t="str">
        <x:v>DRAFT_INTERNAL</x:v>
      </x:c>
      <x:c r="F18" s="14" t="str">
        <x:v>Allocation, spent, committed, remaining, request status</x:v>
      </x:c>
      <x:c r="G18" s="14" t="str">
        <x:v>Master formulas, raw ledger, donor/member/vendor detail, vote records</x:v>
      </x:c>
      <x:c r="H18" s="14" t="str">
        <x:v>NOT_PUBLIC</x:v>
      </x:c>
    </x:row>
    <x:row r="19">
      <x:c r="A19" s="14" t="str">
        <x:v>US-TN</x:v>
      </x:c>
      <x:c r="B19" s="14" t="str">
        <x:v>US-TN-47029</x:v>
      </x:c>
      <x:c r="C19" s="14" t="str">
        <x:v>Cocke County</x:v>
      </x:c>
      <x:c r="D19" s="14" t="str">
        <x:v>Paradise Accounting - US-TN - Cocke County Workbook.xlsx</x:v>
      </x:c>
      <x:c r="E19" s="14" t="str">
        <x:v>DRAFT_INTERNAL</x:v>
      </x:c>
      <x:c r="F19" s="14" t="str">
        <x:v>Allocation, spent, committed, remaining, request status</x:v>
      </x:c>
      <x:c r="G19" s="14" t="str">
        <x:v>Master formulas, raw ledger, donor/member/vendor detail, vote records</x:v>
      </x:c>
      <x:c r="H19" s="14" t="str">
        <x:v>NOT_PUBLIC</x:v>
      </x:c>
    </x:row>
    <x:row r="20">
      <x:c r="A20" s="14" t="str">
        <x:v>US-TN</x:v>
      </x:c>
      <x:c r="B20" s="14" t="str">
        <x:v>US-TN-47031</x:v>
      </x:c>
      <x:c r="C20" s="14" t="str">
        <x:v>Coffee County</x:v>
      </x:c>
      <x:c r="D20" s="14" t="str">
        <x:v>Paradise Accounting - US-TN - Coffee County Workbook.xlsx</x:v>
      </x:c>
      <x:c r="E20" s="14" t="str">
        <x:v>DRAFT_INTERNAL</x:v>
      </x:c>
      <x:c r="F20" s="14" t="str">
        <x:v>Allocation, spent, committed, remaining, request status</x:v>
      </x:c>
      <x:c r="G20" s="14" t="str">
        <x:v>Master formulas, raw ledger, donor/member/vendor detail, vote records</x:v>
      </x:c>
      <x:c r="H20" s="14" t="str">
        <x:v>NOT_PUBLIC</x:v>
      </x:c>
    </x:row>
    <x:row r="21">
      <x:c r="A21" s="14" t="str">
        <x:v>US-TN</x:v>
      </x:c>
      <x:c r="B21" s="14" t="str">
        <x:v>US-TN-47033</x:v>
      </x:c>
      <x:c r="C21" s="14" t="str">
        <x:v>Crockett County</x:v>
      </x:c>
      <x:c r="D21" s="14" t="str">
        <x:v>Paradise Accounting - US-TN - Crockett County Workbook.xlsx</x:v>
      </x:c>
      <x:c r="E21" s="14" t="str">
        <x:v>DRAFT_INTERNAL</x:v>
      </x:c>
      <x:c r="F21" s="14" t="str">
        <x:v>Allocation, spent, committed, remaining, request status</x:v>
      </x:c>
      <x:c r="G21" s="14" t="str">
        <x:v>Master formulas, raw ledger, donor/member/vendor detail, vote records</x:v>
      </x:c>
      <x:c r="H21" s="14" t="str">
        <x:v>NOT_PUBLIC</x:v>
      </x:c>
    </x:row>
    <x:row r="22">
      <x:c r="A22" s="14" t="str">
        <x:v>US-TN</x:v>
      </x:c>
      <x:c r="B22" s="14" t="str">
        <x:v>US-TN-47035</x:v>
      </x:c>
      <x:c r="C22" s="14" t="str">
        <x:v>Cumberland County</x:v>
      </x:c>
      <x:c r="D22" s="14" t="str">
        <x:v>Paradise Accounting - US-TN - Cumberland County Workbook.xlsx</x:v>
      </x:c>
      <x:c r="E22" s="14" t="str">
        <x:v>DRAFT_INTERNAL</x:v>
      </x:c>
      <x:c r="F22" s="14" t="str">
        <x:v>Allocation, spent, committed, remaining, request status</x:v>
      </x:c>
      <x:c r="G22" s="14" t="str">
        <x:v>Master formulas, raw ledger, donor/member/vendor detail, vote records</x:v>
      </x:c>
      <x:c r="H22" s="14" t="str">
        <x:v>NOT_PUBLIC</x:v>
      </x:c>
    </x:row>
    <x:row r="23">
      <x:c r="A23" s="14" t="str">
        <x:v>US-TN</x:v>
      </x:c>
      <x:c r="B23" s="14" t="str">
        <x:v>US-TN-47037</x:v>
      </x:c>
      <x:c r="C23" s="14" t="str">
        <x:v>Davidson County</x:v>
      </x:c>
      <x:c r="D23" s="14" t="str">
        <x:v>Paradise Accounting - US-TN - Davidson County Workbook.xlsx</x:v>
      </x:c>
      <x:c r="E23" s="14" t="str">
        <x:v>DRAFT_INTERNAL</x:v>
      </x:c>
      <x:c r="F23" s="14" t="str">
        <x:v>Allocation, spent, committed, remaining, request status</x:v>
      </x:c>
      <x:c r="G23" s="14" t="str">
        <x:v>Master formulas, raw ledger, donor/member/vendor detail, vote records</x:v>
      </x:c>
      <x:c r="H23" s="14" t="str">
        <x:v>NOT_PUBLIC</x:v>
      </x:c>
    </x:row>
    <x:row r="24">
      <x:c r="A24" s="14" t="str">
        <x:v>US-TN</x:v>
      </x:c>
      <x:c r="B24" s="14" t="str">
        <x:v>US-TN-47039</x:v>
      </x:c>
      <x:c r="C24" s="14" t="str">
        <x:v>Decatur County</x:v>
      </x:c>
      <x:c r="D24" s="14" t="str">
        <x:v>Paradise Accounting - US-TN - Decatur County Workbook.xlsx</x:v>
      </x:c>
      <x:c r="E24" s="14" t="str">
        <x:v>DRAFT_INTERNAL</x:v>
      </x:c>
      <x:c r="F24" s="14" t="str">
        <x:v>Allocation, spent, committed, remaining, request status</x:v>
      </x:c>
      <x:c r="G24" s="14" t="str">
        <x:v>Master formulas, raw ledger, donor/member/vendor detail, vote records</x:v>
      </x:c>
      <x:c r="H24" s="14" t="str">
        <x:v>NOT_PUBLIC</x:v>
      </x:c>
    </x:row>
    <x:row r="25">
      <x:c r="A25" s="14" t="str">
        <x:v>US-TN</x:v>
      </x:c>
      <x:c r="B25" s="14" t="str">
        <x:v>US-TN-47041</x:v>
      </x:c>
      <x:c r="C25" s="14" t="str">
        <x:v>DeKalb County</x:v>
      </x:c>
      <x:c r="D25" s="14" t="str">
        <x:v>Paradise Accounting - US-TN - DeKalb County Workbook.xlsx</x:v>
      </x:c>
      <x:c r="E25" s="14" t="str">
        <x:v>DRAFT_INTERNAL</x:v>
      </x:c>
      <x:c r="F25" s="14" t="str">
        <x:v>Allocation, spent, committed, remaining, request status</x:v>
      </x:c>
      <x:c r="G25" s="14" t="str">
        <x:v>Master formulas, raw ledger, donor/member/vendor detail, vote records</x:v>
      </x:c>
      <x:c r="H25" s="14" t="str">
        <x:v>NOT_PUBLIC</x:v>
      </x:c>
    </x:row>
    <x:row r="26">
      <x:c r="A26" s="14" t="str">
        <x:v>US-TN</x:v>
      </x:c>
      <x:c r="B26" s="14" t="str">
        <x:v>US-TN-47043</x:v>
      </x:c>
      <x:c r="C26" s="14" t="str">
        <x:v>Dickson County</x:v>
      </x:c>
      <x:c r="D26" s="14" t="str">
        <x:v>Paradise Accounting - US-TN - Dickson County Workbook.xlsx</x:v>
      </x:c>
      <x:c r="E26" s="14" t="str">
        <x:v>DRAFT_INTERNAL</x:v>
      </x:c>
      <x:c r="F26" s="14" t="str">
        <x:v>Allocation, spent, committed, remaining, request status</x:v>
      </x:c>
      <x:c r="G26" s="14" t="str">
        <x:v>Master formulas, raw ledger, donor/member/vendor detail, vote records</x:v>
      </x:c>
      <x:c r="H26" s="14" t="str">
        <x:v>NOT_PUBLIC</x:v>
      </x:c>
    </x:row>
    <x:row r="27">
      <x:c r="A27" s="14" t="str">
        <x:v>US-TN</x:v>
      </x:c>
      <x:c r="B27" s="14" t="str">
        <x:v>US-TN-47045</x:v>
      </x:c>
      <x:c r="C27" s="14" t="str">
        <x:v>Dyer County</x:v>
      </x:c>
      <x:c r="D27" s="14" t="str">
        <x:v>Paradise Accounting - US-TN - Dyer County Workbook.xlsx</x:v>
      </x:c>
      <x:c r="E27" s="14" t="str">
        <x:v>DRAFT_INTERNAL</x:v>
      </x:c>
      <x:c r="F27" s="14" t="str">
        <x:v>Allocation, spent, committed, remaining, request status</x:v>
      </x:c>
      <x:c r="G27" s="14" t="str">
        <x:v>Master formulas, raw ledger, donor/member/vendor detail, vote records</x:v>
      </x:c>
      <x:c r="H27" s="14" t="str">
        <x:v>NOT_PUBLIC</x:v>
      </x:c>
    </x:row>
    <x:row r="28">
      <x:c r="A28" s="14" t="str">
        <x:v>US-TN</x:v>
      </x:c>
      <x:c r="B28" s="14" t="str">
        <x:v>US-TN-47047</x:v>
      </x:c>
      <x:c r="C28" s="14" t="str">
        <x:v>Fayette County</x:v>
      </x:c>
      <x:c r="D28" s="14" t="str">
        <x:v>Paradise Accounting - US-TN - Fayette County Workbook.xlsx</x:v>
      </x:c>
      <x:c r="E28" s="14" t="str">
        <x:v>DRAFT_INTERNAL</x:v>
      </x:c>
      <x:c r="F28" s="14" t="str">
        <x:v>Allocation, spent, committed, remaining, request status</x:v>
      </x:c>
      <x:c r="G28" s="14" t="str">
        <x:v>Master formulas, raw ledger, donor/member/vendor detail, vote records</x:v>
      </x:c>
      <x:c r="H28" s="14" t="str">
        <x:v>NOT_PUBLIC</x:v>
      </x:c>
    </x:row>
    <x:row r="29">
      <x:c r="A29" s="14" t="str">
        <x:v>US-TN</x:v>
      </x:c>
      <x:c r="B29" s="14" t="str">
        <x:v>US-TN-47049</x:v>
      </x:c>
      <x:c r="C29" s="14" t="str">
        <x:v>Fentress County</x:v>
      </x:c>
      <x:c r="D29" s="14" t="str">
        <x:v>Paradise Accounting - US-TN - Fentress County Workbook.xlsx</x:v>
      </x:c>
      <x:c r="E29" s="14" t="str">
        <x:v>DRAFT_INTERNAL</x:v>
      </x:c>
      <x:c r="F29" s="14" t="str">
        <x:v>Allocation, spent, committed, remaining, request status</x:v>
      </x:c>
      <x:c r="G29" s="14" t="str">
        <x:v>Master formulas, raw ledger, donor/member/vendor detail, vote records</x:v>
      </x:c>
      <x:c r="H29" s="14" t="str">
        <x:v>NOT_PUBLIC</x:v>
      </x:c>
    </x:row>
    <x:row r="30">
      <x:c r="A30" s="14" t="str">
        <x:v>US-TN</x:v>
      </x:c>
      <x:c r="B30" s="14" t="str">
        <x:v>US-TN-47051</x:v>
      </x:c>
      <x:c r="C30" s="14" t="str">
        <x:v>Franklin County</x:v>
      </x:c>
      <x:c r="D30" s="14" t="str">
        <x:v>Paradise Accounting - US-TN - Franklin County Workbook.xlsx</x:v>
      </x:c>
      <x:c r="E30" s="14" t="str">
        <x:v>DRAFT_INTERNAL</x:v>
      </x:c>
      <x:c r="F30" s="14" t="str">
        <x:v>Allocation, spent, committed, remaining, request status</x:v>
      </x:c>
      <x:c r="G30" s="14" t="str">
        <x:v>Master formulas, raw ledger, donor/member/vendor detail, vote records</x:v>
      </x:c>
      <x:c r="H30" s="14" t="str">
        <x:v>NOT_PUBLIC</x:v>
      </x:c>
    </x:row>
    <x:row r="31">
      <x:c r="A31" s="14" t="str">
        <x:v>US-TN</x:v>
      </x:c>
      <x:c r="B31" s="14" t="str">
        <x:v>US-TN-47053</x:v>
      </x:c>
      <x:c r="C31" s="14" t="str">
        <x:v>Gibson County</x:v>
      </x:c>
      <x:c r="D31" s="14" t="str">
        <x:v>Paradise Accounting - US-TN - Gibson County Workbook.xlsx</x:v>
      </x:c>
      <x:c r="E31" s="14" t="str">
        <x:v>DRAFT_INTERNAL</x:v>
      </x:c>
      <x:c r="F31" s="14" t="str">
        <x:v>Allocation, spent, committed, remaining, request status</x:v>
      </x:c>
      <x:c r="G31" s="14" t="str">
        <x:v>Master formulas, raw ledger, donor/member/vendor detail, vote records</x:v>
      </x:c>
      <x:c r="H31" s="14" t="str">
        <x:v>NOT_PUBLIC</x:v>
      </x:c>
    </x:row>
    <x:row r="32">
      <x:c r="A32" s="14" t="str">
        <x:v>US-TN</x:v>
      </x:c>
      <x:c r="B32" s="14" t="str">
        <x:v>US-TN-47055</x:v>
      </x:c>
      <x:c r="C32" s="14" t="str">
        <x:v>Giles County</x:v>
      </x:c>
      <x:c r="D32" s="14" t="str">
        <x:v>Paradise Accounting - US-TN - Giles County Workbook.xlsx</x:v>
      </x:c>
      <x:c r="E32" s="14" t="str">
        <x:v>DRAFT_INTERNAL</x:v>
      </x:c>
      <x:c r="F32" s="14" t="str">
        <x:v>Allocation, spent, committed, remaining, request status</x:v>
      </x:c>
      <x:c r="G32" s="14" t="str">
        <x:v>Master formulas, raw ledger, donor/member/vendor detail, vote records</x:v>
      </x:c>
      <x:c r="H32" s="14" t="str">
        <x:v>NOT_PUBLIC</x:v>
      </x:c>
    </x:row>
    <x:row r="33">
      <x:c r="A33" s="14" t="str">
        <x:v>US-TN</x:v>
      </x:c>
      <x:c r="B33" s="14" t="str">
        <x:v>US-TN-47057</x:v>
      </x:c>
      <x:c r="C33" s="14" t="str">
        <x:v>Grainger County</x:v>
      </x:c>
      <x:c r="D33" s="14" t="str">
        <x:v>Paradise Accounting - US-TN - Grainger County Workbook.xlsx</x:v>
      </x:c>
      <x:c r="E33" s="14" t="str">
        <x:v>DRAFT_INTERNAL</x:v>
      </x:c>
      <x:c r="F33" s="14" t="str">
        <x:v>Allocation, spent, committed, remaining, request status</x:v>
      </x:c>
      <x:c r="G33" s="14" t="str">
        <x:v>Master formulas, raw ledger, donor/member/vendor detail, vote records</x:v>
      </x:c>
      <x:c r="H33" s="14" t="str">
        <x:v>NOT_PUBLIC</x:v>
      </x:c>
    </x:row>
    <x:row r="34">
      <x:c r="A34" s="14" t="str">
        <x:v>US-TN</x:v>
      </x:c>
      <x:c r="B34" s="14" t="str">
        <x:v>US-TN-47059</x:v>
      </x:c>
      <x:c r="C34" s="14" t="str">
        <x:v>Greene County</x:v>
      </x:c>
      <x:c r="D34" s="14" t="str">
        <x:v>Paradise Accounting - US-TN - Greene County Workbook.xlsx</x:v>
      </x:c>
      <x:c r="E34" s="14" t="str">
        <x:v>DRAFT_INTERNAL</x:v>
      </x:c>
      <x:c r="F34" s="14" t="str">
        <x:v>Allocation, spent, committed, remaining, request status</x:v>
      </x:c>
      <x:c r="G34" s="14" t="str">
        <x:v>Master formulas, raw ledger, donor/member/vendor detail, vote records</x:v>
      </x:c>
      <x:c r="H34" s="14" t="str">
        <x:v>NOT_PUBLIC</x:v>
      </x:c>
    </x:row>
    <x:row r="35">
      <x:c r="A35" s="14" t="str">
        <x:v>US-TN</x:v>
      </x:c>
      <x:c r="B35" s="14" t="str">
        <x:v>US-TN-47061</x:v>
      </x:c>
      <x:c r="C35" s="14" t="str">
        <x:v>Grundy County</x:v>
      </x:c>
      <x:c r="D35" s="14" t="str">
        <x:v>Paradise Accounting - US-TN - Grundy County Workbook.xlsx</x:v>
      </x:c>
      <x:c r="E35" s="14" t="str">
        <x:v>DRAFT_INTERNAL</x:v>
      </x:c>
      <x:c r="F35" s="14" t="str">
        <x:v>Allocation, spent, committed, remaining, request status</x:v>
      </x:c>
      <x:c r="G35" s="14" t="str">
        <x:v>Master formulas, raw ledger, donor/member/vendor detail, vote records</x:v>
      </x:c>
      <x:c r="H35" s="14" t="str">
        <x:v>NOT_PUBLIC</x:v>
      </x:c>
    </x:row>
    <x:row r="36">
      <x:c r="A36" s="14" t="str">
        <x:v>US-TN</x:v>
      </x:c>
      <x:c r="B36" s="14" t="str">
        <x:v>US-TN-47063</x:v>
      </x:c>
      <x:c r="C36" s="14" t="str">
        <x:v>Hamblen County</x:v>
      </x:c>
      <x:c r="D36" s="14" t="str">
        <x:v>Paradise Accounting - US-TN - Hamblen County Workbook.xlsx</x:v>
      </x:c>
      <x:c r="E36" s="14" t="str">
        <x:v>DRAFT_INTERNAL</x:v>
      </x:c>
      <x:c r="F36" s="14" t="str">
        <x:v>Allocation, spent, committed, remaining, request status</x:v>
      </x:c>
      <x:c r="G36" s="14" t="str">
        <x:v>Master formulas, raw ledger, donor/member/vendor detail, vote records</x:v>
      </x:c>
      <x:c r="H36" s="14" t="str">
        <x:v>NOT_PUBLIC</x:v>
      </x:c>
    </x:row>
    <x:row r="37">
      <x:c r="A37" s="14" t="str">
        <x:v>US-TN</x:v>
      </x:c>
      <x:c r="B37" s="14" t="str">
        <x:v>US-TN-47065</x:v>
      </x:c>
      <x:c r="C37" s="14" t="str">
        <x:v>Hamilton County</x:v>
      </x:c>
      <x:c r="D37" s="14" t="str">
        <x:v>Paradise Accounting - US-TN - Hamilton County Workbook.xlsx</x:v>
      </x:c>
      <x:c r="E37" s="14" t="str">
        <x:v>DRAFT_INTERNAL</x:v>
      </x:c>
      <x:c r="F37" s="14" t="str">
        <x:v>Allocation, spent, committed, remaining, request status</x:v>
      </x:c>
      <x:c r="G37" s="14" t="str">
        <x:v>Master formulas, raw ledger, donor/member/vendor detail, vote records</x:v>
      </x:c>
      <x:c r="H37" s="14" t="str">
        <x:v>NOT_PUBLIC</x:v>
      </x:c>
    </x:row>
    <x:row r="38">
      <x:c r="A38" s="14" t="str">
        <x:v>US-TN</x:v>
      </x:c>
      <x:c r="B38" s="14" t="str">
        <x:v>US-TN-47067</x:v>
      </x:c>
      <x:c r="C38" s="14" t="str">
        <x:v>Hancock County</x:v>
      </x:c>
      <x:c r="D38" s="14" t="str">
        <x:v>Paradise Accounting - US-TN - Hancock County Workbook.xlsx</x:v>
      </x:c>
      <x:c r="E38" s="14" t="str">
        <x:v>DRAFT_INTERNAL</x:v>
      </x:c>
      <x:c r="F38" s="14" t="str">
        <x:v>Allocation, spent, committed, remaining, request status</x:v>
      </x:c>
      <x:c r="G38" s="14" t="str">
        <x:v>Master formulas, raw ledger, donor/member/vendor detail, vote records</x:v>
      </x:c>
      <x:c r="H38" s="14" t="str">
        <x:v>NOT_PUBLIC</x:v>
      </x:c>
    </x:row>
    <x:row r="39">
      <x:c r="A39" s="14" t="str">
        <x:v>US-TN</x:v>
      </x:c>
      <x:c r="B39" s="14" t="str">
        <x:v>US-TN-47069</x:v>
      </x:c>
      <x:c r="C39" s="14" t="str">
        <x:v>Hardeman County</x:v>
      </x:c>
      <x:c r="D39" s="14" t="str">
        <x:v>Paradise Accounting - US-TN - Hardeman County Workbook.xlsx</x:v>
      </x:c>
      <x:c r="E39" s="14" t="str">
        <x:v>DRAFT_INTERNAL</x:v>
      </x:c>
      <x:c r="F39" s="14" t="str">
        <x:v>Allocation, spent, committed, remaining, request status</x:v>
      </x:c>
      <x:c r="G39" s="14" t="str">
        <x:v>Master formulas, raw ledger, donor/member/vendor detail, vote records</x:v>
      </x:c>
      <x:c r="H39" s="14" t="str">
        <x:v>NOT_PUBLIC</x:v>
      </x:c>
    </x:row>
    <x:row r="40">
      <x:c r="A40" s="14" t="str">
        <x:v>US-TN</x:v>
      </x:c>
      <x:c r="B40" s="14" t="str">
        <x:v>US-TN-47071</x:v>
      </x:c>
      <x:c r="C40" s="14" t="str">
        <x:v>Hardin County</x:v>
      </x:c>
      <x:c r="D40" s="14" t="str">
        <x:v>Paradise Accounting - US-TN - Hardin County Workbook.xlsx</x:v>
      </x:c>
      <x:c r="E40" s="14" t="str">
        <x:v>DRAFT_INTERNAL</x:v>
      </x:c>
      <x:c r="F40" s="14" t="str">
        <x:v>Allocation, spent, committed, remaining, request status</x:v>
      </x:c>
      <x:c r="G40" s="14" t="str">
        <x:v>Master formulas, raw ledger, donor/member/vendor detail, vote records</x:v>
      </x:c>
      <x:c r="H40" s="14" t="str">
        <x:v>NOT_PUBLIC</x:v>
      </x:c>
    </x:row>
    <x:row r="41">
      <x:c r="A41" s="14" t="str">
        <x:v>US-TN</x:v>
      </x:c>
      <x:c r="B41" s="14" t="str">
        <x:v>US-TN-47073</x:v>
      </x:c>
      <x:c r="C41" s="14" t="str">
        <x:v>Hawkins County</x:v>
      </x:c>
      <x:c r="D41" s="14" t="str">
        <x:v>Paradise Accounting - US-TN - Hawkins County Workbook.xlsx</x:v>
      </x:c>
      <x:c r="E41" s="14" t="str">
        <x:v>DRAFT_INTERNAL</x:v>
      </x:c>
      <x:c r="F41" s="14" t="str">
        <x:v>Allocation, spent, committed, remaining, request status</x:v>
      </x:c>
      <x:c r="G41" s="14" t="str">
        <x:v>Master formulas, raw ledger, donor/member/vendor detail, vote records</x:v>
      </x:c>
      <x:c r="H41" s="14" t="str">
        <x:v>NOT_PUBLIC</x:v>
      </x:c>
    </x:row>
    <x:row r="42">
      <x:c r="A42" s="14" t="str">
        <x:v>US-TN</x:v>
      </x:c>
      <x:c r="B42" s="14" t="str">
        <x:v>US-TN-47075</x:v>
      </x:c>
      <x:c r="C42" s="14" t="str">
        <x:v>Haywood County</x:v>
      </x:c>
      <x:c r="D42" s="14" t="str">
        <x:v>Paradise Accounting - US-TN - Haywood County Workbook.xlsx</x:v>
      </x:c>
      <x:c r="E42" s="14" t="str">
        <x:v>DRAFT_INTERNAL</x:v>
      </x:c>
      <x:c r="F42" s="14" t="str">
        <x:v>Allocation, spent, committed, remaining, request status</x:v>
      </x:c>
      <x:c r="G42" s="14" t="str">
        <x:v>Master formulas, raw ledger, donor/member/vendor detail, vote records</x:v>
      </x:c>
      <x:c r="H42" s="14" t="str">
        <x:v>NOT_PUBLIC</x:v>
      </x:c>
    </x:row>
    <x:row r="43">
      <x:c r="A43" s="14" t="str">
        <x:v>US-TN</x:v>
      </x:c>
      <x:c r="B43" s="14" t="str">
        <x:v>US-TN-47077</x:v>
      </x:c>
      <x:c r="C43" s="14" t="str">
        <x:v>Henderson County</x:v>
      </x:c>
      <x:c r="D43" s="14" t="str">
        <x:v>Paradise Accounting - US-TN - Henderson County Workbook.xlsx</x:v>
      </x:c>
      <x:c r="E43" s="14" t="str">
        <x:v>DRAFT_INTERNAL</x:v>
      </x:c>
      <x:c r="F43" s="14" t="str">
        <x:v>Allocation, spent, committed, remaining, request status</x:v>
      </x:c>
      <x:c r="G43" s="14" t="str">
        <x:v>Master formulas, raw ledger, donor/member/vendor detail, vote records</x:v>
      </x:c>
      <x:c r="H43" s="14" t="str">
        <x:v>NOT_PUBLIC</x:v>
      </x:c>
    </x:row>
    <x:row r="44">
      <x:c r="A44" s="14" t="str">
        <x:v>US-TN</x:v>
      </x:c>
      <x:c r="B44" s="14" t="str">
        <x:v>US-TN-47079</x:v>
      </x:c>
      <x:c r="C44" s="14" t="str">
        <x:v>Henry County</x:v>
      </x:c>
      <x:c r="D44" s="14" t="str">
        <x:v>Paradise Accounting - US-TN - Henry County Workbook.xlsx</x:v>
      </x:c>
      <x:c r="E44" s="14" t="str">
        <x:v>DRAFT_INTERNAL</x:v>
      </x:c>
      <x:c r="F44" s="14" t="str">
        <x:v>Allocation, spent, committed, remaining, request status</x:v>
      </x:c>
      <x:c r="G44" s="14" t="str">
        <x:v>Master formulas, raw ledger, donor/member/vendor detail, vote records</x:v>
      </x:c>
      <x:c r="H44" s="14" t="str">
        <x:v>NOT_PUBLIC</x:v>
      </x:c>
    </x:row>
    <x:row r="45">
      <x:c r="A45" s="14" t="str">
        <x:v>US-TN</x:v>
      </x:c>
      <x:c r="B45" s="14" t="str">
        <x:v>US-TN-47081</x:v>
      </x:c>
      <x:c r="C45" s="14" t="str">
        <x:v>Hickman County</x:v>
      </x:c>
      <x:c r="D45" s="14" t="str">
        <x:v>Paradise Accounting - US-TN - Hickman County Workbook.xlsx</x:v>
      </x:c>
      <x:c r="E45" s="14" t="str">
        <x:v>DRAFT_INTERNAL</x:v>
      </x:c>
      <x:c r="F45" s="14" t="str">
        <x:v>Allocation, spent, committed, remaining, request status</x:v>
      </x:c>
      <x:c r="G45" s="14" t="str">
        <x:v>Master formulas, raw ledger, donor/member/vendor detail, vote records</x:v>
      </x:c>
      <x:c r="H45" s="14" t="str">
        <x:v>NOT_PUBLIC</x:v>
      </x:c>
    </x:row>
    <x:row r="46">
      <x:c r="A46" s="14" t="str">
        <x:v>US-TN</x:v>
      </x:c>
      <x:c r="B46" s="14" t="str">
        <x:v>US-TN-47083</x:v>
      </x:c>
      <x:c r="C46" s="14" t="str">
        <x:v>Houston County</x:v>
      </x:c>
      <x:c r="D46" s="14" t="str">
        <x:v>Paradise Accounting - US-TN - Houston County Workbook.xlsx</x:v>
      </x:c>
      <x:c r="E46" s="14" t="str">
        <x:v>DRAFT_INTERNAL</x:v>
      </x:c>
      <x:c r="F46" s="14" t="str">
        <x:v>Allocation, spent, committed, remaining, request status</x:v>
      </x:c>
      <x:c r="G46" s="14" t="str">
        <x:v>Master formulas, raw ledger, donor/member/vendor detail, vote records</x:v>
      </x:c>
      <x:c r="H46" s="14" t="str">
        <x:v>NOT_PUBLIC</x:v>
      </x:c>
    </x:row>
    <x:row r="47">
      <x:c r="A47" s="14" t="str">
        <x:v>US-TN</x:v>
      </x:c>
      <x:c r="B47" s="14" t="str">
        <x:v>US-TN-47085</x:v>
      </x:c>
      <x:c r="C47" s="14" t="str">
        <x:v>Humphreys County</x:v>
      </x:c>
      <x:c r="D47" s="14" t="str">
        <x:v>Paradise Accounting - US-TN - Humphreys County Workbook.xlsx</x:v>
      </x:c>
      <x:c r="E47" s="14" t="str">
        <x:v>DRAFT_INTERNAL</x:v>
      </x:c>
      <x:c r="F47" s="14" t="str">
        <x:v>Allocation, spent, committed, remaining, request status</x:v>
      </x:c>
      <x:c r="G47" s="14" t="str">
        <x:v>Master formulas, raw ledger, donor/member/vendor detail, vote records</x:v>
      </x:c>
      <x:c r="H47" s="14" t="str">
        <x:v>NOT_PUBLIC</x:v>
      </x:c>
    </x:row>
    <x:row r="48">
      <x:c r="A48" s="14" t="str">
        <x:v>US-TN</x:v>
      </x:c>
      <x:c r="B48" s="14" t="str">
        <x:v>US-TN-47087</x:v>
      </x:c>
      <x:c r="C48" s="14" t="str">
        <x:v>Jackson County</x:v>
      </x:c>
      <x:c r="D48" s="14" t="str">
        <x:v>Paradise Accounting - US-TN - Jackson County Workbook.xlsx</x:v>
      </x:c>
      <x:c r="E48" s="14" t="str">
        <x:v>DRAFT_INTERNAL</x:v>
      </x:c>
      <x:c r="F48" s="14" t="str">
        <x:v>Allocation, spent, committed, remaining, request status</x:v>
      </x:c>
      <x:c r="G48" s="14" t="str">
        <x:v>Master formulas, raw ledger, donor/member/vendor detail, vote records</x:v>
      </x:c>
      <x:c r="H48" s="14" t="str">
        <x:v>NOT_PUBLIC</x:v>
      </x:c>
    </x:row>
    <x:row r="49">
      <x:c r="A49" s="14" t="str">
        <x:v>US-TN</x:v>
      </x:c>
      <x:c r="B49" s="14" t="str">
        <x:v>US-TN-47089</x:v>
      </x:c>
      <x:c r="C49" s="14" t="str">
        <x:v>Jefferson County</x:v>
      </x:c>
      <x:c r="D49" s="14" t="str">
        <x:v>Paradise Accounting - US-TN - Jefferson County Workbook.xlsx</x:v>
      </x:c>
      <x:c r="E49" s="14" t="str">
        <x:v>DRAFT_INTERNAL</x:v>
      </x:c>
      <x:c r="F49" s="14" t="str">
        <x:v>Allocation, spent, committed, remaining, request status</x:v>
      </x:c>
      <x:c r="G49" s="14" t="str">
        <x:v>Master formulas, raw ledger, donor/member/vendor detail, vote records</x:v>
      </x:c>
      <x:c r="H49" s="14" t="str">
        <x:v>NOT_PUBLIC</x:v>
      </x:c>
    </x:row>
    <x:row r="50">
      <x:c r="A50" s="14" t="str">
        <x:v>US-TN</x:v>
      </x:c>
      <x:c r="B50" s="14" t="str">
        <x:v>US-TN-47091</x:v>
      </x:c>
      <x:c r="C50" s="14" t="str">
        <x:v>Johnson County</x:v>
      </x:c>
      <x:c r="D50" s="14" t="str">
        <x:v>Paradise Accounting - US-TN - Johnson County Workbook.xlsx</x:v>
      </x:c>
      <x:c r="E50" s="14" t="str">
        <x:v>DRAFT_INTERNAL</x:v>
      </x:c>
      <x:c r="F50" s="14" t="str">
        <x:v>Allocation, spent, committed, remaining, request status</x:v>
      </x:c>
      <x:c r="G50" s="14" t="str">
        <x:v>Master formulas, raw ledger, donor/member/vendor detail, vote records</x:v>
      </x:c>
      <x:c r="H50" s="14" t="str">
        <x:v>NOT_PUBLIC</x:v>
      </x:c>
    </x:row>
    <x:row r="51">
      <x:c r="A51" s="14" t="str">
        <x:v>US-TN</x:v>
      </x:c>
      <x:c r="B51" s="14" t="str">
        <x:v>US-TN-47093</x:v>
      </x:c>
      <x:c r="C51" s="14" t="str">
        <x:v>Knox County</x:v>
      </x:c>
      <x:c r="D51" s="14" t="str">
        <x:v>Paradise Accounting - US-TN - Knox County Workbook.xlsx</x:v>
      </x:c>
      <x:c r="E51" s="14" t="str">
        <x:v>DRAFT_INTERNAL</x:v>
      </x:c>
      <x:c r="F51" s="14" t="str">
        <x:v>Allocation, spent, committed, remaining, request status</x:v>
      </x:c>
      <x:c r="G51" s="14" t="str">
        <x:v>Master formulas, raw ledger, donor/member/vendor detail, vote records</x:v>
      </x:c>
      <x:c r="H51" s="14" t="str">
        <x:v>NOT_PUBLIC</x:v>
      </x:c>
    </x:row>
    <x:row r="52">
      <x:c r="A52" s="14" t="str">
        <x:v>US-TN</x:v>
      </x:c>
      <x:c r="B52" s="14" t="str">
        <x:v>US-TN-47095</x:v>
      </x:c>
      <x:c r="C52" s="14" t="str">
        <x:v>Lake County</x:v>
      </x:c>
      <x:c r="D52" s="14" t="str">
        <x:v>Paradise Accounting - US-TN - Lake County Workbook.xlsx</x:v>
      </x:c>
      <x:c r="E52" s="14" t="str">
        <x:v>DRAFT_INTERNAL</x:v>
      </x:c>
      <x:c r="F52" s="14" t="str">
        <x:v>Allocation, spent, committed, remaining, request status</x:v>
      </x:c>
      <x:c r="G52" s="14" t="str">
        <x:v>Master formulas, raw ledger, donor/member/vendor detail, vote records</x:v>
      </x:c>
      <x:c r="H52" s="14" t="str">
        <x:v>NOT_PUBLIC</x:v>
      </x:c>
    </x:row>
    <x:row r="53">
      <x:c r="A53" s="14" t="str">
        <x:v>US-TN</x:v>
      </x:c>
      <x:c r="B53" s="14" t="str">
        <x:v>US-TN-47097</x:v>
      </x:c>
      <x:c r="C53" s="14" t="str">
        <x:v>Lauderdale County</x:v>
      </x:c>
      <x:c r="D53" s="14" t="str">
        <x:v>Paradise Accounting - US-TN - Lauderdale County Workbook.xlsx</x:v>
      </x:c>
      <x:c r="E53" s="14" t="str">
        <x:v>DRAFT_INTERNAL</x:v>
      </x:c>
      <x:c r="F53" s="14" t="str">
        <x:v>Allocation, spent, committed, remaining, request status</x:v>
      </x:c>
      <x:c r="G53" s="14" t="str">
        <x:v>Master formulas, raw ledger, donor/member/vendor detail, vote records</x:v>
      </x:c>
      <x:c r="H53" s="14" t="str">
        <x:v>NOT_PUBLIC</x:v>
      </x:c>
    </x:row>
    <x:row r="54">
      <x:c r="A54" s="14" t="str">
        <x:v>US-TN</x:v>
      </x:c>
      <x:c r="B54" s="14" t="str">
        <x:v>US-TN-47099</x:v>
      </x:c>
      <x:c r="C54" s="14" t="str">
        <x:v>Lawrence County</x:v>
      </x:c>
      <x:c r="D54" s="14" t="str">
        <x:v>Paradise Accounting - US-TN - Lawrence County Workbook.xlsx</x:v>
      </x:c>
      <x:c r="E54" s="14" t="str">
        <x:v>DRAFT_INTERNAL</x:v>
      </x:c>
      <x:c r="F54" s="14" t="str">
        <x:v>Allocation, spent, committed, remaining, request status</x:v>
      </x:c>
      <x:c r="G54" s="14" t="str">
        <x:v>Master formulas, raw ledger, donor/member/vendor detail, vote records</x:v>
      </x:c>
      <x:c r="H54" s="14" t="str">
        <x:v>NOT_PUBLIC</x:v>
      </x:c>
    </x:row>
    <x:row r="55">
      <x:c r="A55" s="14" t="str">
        <x:v>US-TN</x:v>
      </x:c>
      <x:c r="B55" s="14" t="str">
        <x:v>US-TN-47101</x:v>
      </x:c>
      <x:c r="C55" s="14" t="str">
        <x:v>Lewis County</x:v>
      </x:c>
      <x:c r="D55" s="14" t="str">
        <x:v>Paradise Accounting - US-TN - Lewis County Workbook.xlsx</x:v>
      </x:c>
      <x:c r="E55" s="14" t="str">
        <x:v>DRAFT_INTERNAL</x:v>
      </x:c>
      <x:c r="F55" s="14" t="str">
        <x:v>Allocation, spent, committed, remaining, request status</x:v>
      </x:c>
      <x:c r="G55" s="14" t="str">
        <x:v>Master formulas, raw ledger, donor/member/vendor detail, vote records</x:v>
      </x:c>
      <x:c r="H55" s="14" t="str">
        <x:v>NOT_PUBLIC</x:v>
      </x:c>
    </x:row>
    <x:row r="56">
      <x:c r="A56" s="14" t="str">
        <x:v>US-TN</x:v>
      </x:c>
      <x:c r="B56" s="14" t="str">
        <x:v>US-TN-47103</x:v>
      </x:c>
      <x:c r="C56" s="14" t="str">
        <x:v>Lincoln County</x:v>
      </x:c>
      <x:c r="D56" s="14" t="str">
        <x:v>Paradise Accounting - US-TN - Lincoln County Workbook.xlsx</x:v>
      </x:c>
      <x:c r="E56" s="14" t="str">
        <x:v>DRAFT_INTERNAL</x:v>
      </x:c>
      <x:c r="F56" s="14" t="str">
        <x:v>Allocation, spent, committed, remaining, request status</x:v>
      </x:c>
      <x:c r="G56" s="14" t="str">
        <x:v>Master formulas, raw ledger, donor/member/vendor detail, vote records</x:v>
      </x:c>
      <x:c r="H56" s="14" t="str">
        <x:v>NOT_PUBLIC</x:v>
      </x:c>
    </x:row>
    <x:row r="57">
      <x:c r="A57" s="14" t="str">
        <x:v>US-TN</x:v>
      </x:c>
      <x:c r="B57" s="14" t="str">
        <x:v>US-TN-47105</x:v>
      </x:c>
      <x:c r="C57" s="14" t="str">
        <x:v>Loudon County</x:v>
      </x:c>
      <x:c r="D57" s="14" t="str">
        <x:v>Paradise Accounting - US-TN - Loudon County Workbook.xlsx</x:v>
      </x:c>
      <x:c r="E57" s="14" t="str">
        <x:v>DRAFT_INTERNAL</x:v>
      </x:c>
      <x:c r="F57" s="14" t="str">
        <x:v>Allocation, spent, committed, remaining, request status</x:v>
      </x:c>
      <x:c r="G57" s="14" t="str">
        <x:v>Master formulas, raw ledger, donor/member/vendor detail, vote records</x:v>
      </x:c>
      <x:c r="H57" s="14" t="str">
        <x:v>NOT_PUBLIC</x:v>
      </x:c>
    </x:row>
    <x:row r="58">
      <x:c r="A58" s="14" t="str">
        <x:v>US-TN</x:v>
      </x:c>
      <x:c r="B58" s="14" t="str">
        <x:v>US-TN-47107</x:v>
      </x:c>
      <x:c r="C58" s="14" t="str">
        <x:v>McMinn County</x:v>
      </x:c>
      <x:c r="D58" s="14" t="str">
        <x:v>Paradise Accounting - US-TN - McMinn County Workbook.xlsx</x:v>
      </x:c>
      <x:c r="E58" s="14" t="str">
        <x:v>DRAFT_INTERNAL</x:v>
      </x:c>
      <x:c r="F58" s="14" t="str">
        <x:v>Allocation, spent, committed, remaining, request status</x:v>
      </x:c>
      <x:c r="G58" s="14" t="str">
        <x:v>Master formulas, raw ledger, donor/member/vendor detail, vote records</x:v>
      </x:c>
      <x:c r="H58" s="14" t="str">
        <x:v>NOT_PUBLIC</x:v>
      </x:c>
    </x:row>
    <x:row r="59">
      <x:c r="A59" s="14" t="str">
        <x:v>US-TN</x:v>
      </x:c>
      <x:c r="B59" s="14" t="str">
        <x:v>US-TN-47109</x:v>
      </x:c>
      <x:c r="C59" s="14" t="str">
        <x:v>McNairy County</x:v>
      </x:c>
      <x:c r="D59" s="14" t="str">
        <x:v>Paradise Accounting - US-TN - McNairy County Workbook.xlsx</x:v>
      </x:c>
      <x:c r="E59" s="14" t="str">
        <x:v>DRAFT_INTERNAL</x:v>
      </x:c>
      <x:c r="F59" s="14" t="str">
        <x:v>Allocation, spent, committed, remaining, request status</x:v>
      </x:c>
      <x:c r="G59" s="14" t="str">
        <x:v>Master formulas, raw ledger, donor/member/vendor detail, vote records</x:v>
      </x:c>
      <x:c r="H59" s="14" t="str">
        <x:v>NOT_PUBLIC</x:v>
      </x:c>
    </x:row>
    <x:row r="60">
      <x:c r="A60" s="14" t="str">
        <x:v>US-TN</x:v>
      </x:c>
      <x:c r="B60" s="14" t="str">
        <x:v>US-TN-47111</x:v>
      </x:c>
      <x:c r="C60" s="14" t="str">
        <x:v>Macon County</x:v>
      </x:c>
      <x:c r="D60" s="14" t="str">
        <x:v>Paradise Accounting - US-TN - Macon County Workbook.xlsx</x:v>
      </x:c>
      <x:c r="E60" s="14" t="str">
        <x:v>DRAFT_INTERNAL</x:v>
      </x:c>
      <x:c r="F60" s="14" t="str">
        <x:v>Allocation, spent, committed, remaining, request status</x:v>
      </x:c>
      <x:c r="G60" s="14" t="str">
        <x:v>Master formulas, raw ledger, donor/member/vendor detail, vote records</x:v>
      </x:c>
      <x:c r="H60" s="14" t="str">
        <x:v>NOT_PUBLIC</x:v>
      </x:c>
    </x:row>
    <x:row r="61">
      <x:c r="A61" s="14" t="str">
        <x:v>US-TN</x:v>
      </x:c>
      <x:c r="B61" s="14" t="str">
        <x:v>US-TN-47113</x:v>
      </x:c>
      <x:c r="C61" s="14" t="str">
        <x:v>Madison County</x:v>
      </x:c>
      <x:c r="D61" s="14" t="str">
        <x:v>Paradise Accounting - US-TN - Madison County Workbook.xlsx</x:v>
      </x:c>
      <x:c r="E61" s="14" t="str">
        <x:v>DRAFT_INTERNAL</x:v>
      </x:c>
      <x:c r="F61" s="14" t="str">
        <x:v>Allocation, spent, committed, remaining, request status</x:v>
      </x:c>
      <x:c r="G61" s="14" t="str">
        <x:v>Master formulas, raw ledger, donor/member/vendor detail, vote records</x:v>
      </x:c>
      <x:c r="H61" s="14" t="str">
        <x:v>NOT_PUBLIC</x:v>
      </x:c>
    </x:row>
    <x:row r="62">
      <x:c r="A62" s="14" t="str">
        <x:v>US-TN</x:v>
      </x:c>
      <x:c r="B62" s="14" t="str">
        <x:v>US-TN-47115</x:v>
      </x:c>
      <x:c r="C62" s="14" t="str">
        <x:v>Marion County</x:v>
      </x:c>
      <x:c r="D62" s="14" t="str">
        <x:v>Paradise Accounting - US-TN - Marion County Workbook.xlsx</x:v>
      </x:c>
      <x:c r="E62" s="14" t="str">
        <x:v>DRAFT_INTERNAL</x:v>
      </x:c>
      <x:c r="F62" s="14" t="str">
        <x:v>Allocation, spent, committed, remaining, request status</x:v>
      </x:c>
      <x:c r="G62" s="14" t="str">
        <x:v>Master formulas, raw ledger, donor/member/vendor detail, vote records</x:v>
      </x:c>
      <x:c r="H62" s="14" t="str">
        <x:v>NOT_PUBLIC</x:v>
      </x:c>
    </x:row>
    <x:row r="63">
      <x:c r="A63" s="14" t="str">
        <x:v>US-TN</x:v>
      </x:c>
      <x:c r="B63" s="14" t="str">
        <x:v>US-TN-47117</x:v>
      </x:c>
      <x:c r="C63" s="14" t="str">
        <x:v>Marshall County</x:v>
      </x:c>
      <x:c r="D63" s="14" t="str">
        <x:v>Paradise Accounting - US-TN - Marshall County Workbook.xlsx</x:v>
      </x:c>
      <x:c r="E63" s="14" t="str">
        <x:v>DRAFT_INTERNAL</x:v>
      </x:c>
      <x:c r="F63" s="14" t="str">
        <x:v>Allocation, spent, committed, remaining, request status</x:v>
      </x:c>
      <x:c r="G63" s="14" t="str">
        <x:v>Master formulas, raw ledger, donor/member/vendor detail, vote records</x:v>
      </x:c>
      <x:c r="H63" s="14" t="str">
        <x:v>NOT_PUBLIC</x:v>
      </x:c>
    </x:row>
    <x:row r="64">
      <x:c r="A64" s="14" t="str">
        <x:v>US-TN</x:v>
      </x:c>
      <x:c r="B64" s="14" t="str">
        <x:v>US-TN-47119</x:v>
      </x:c>
      <x:c r="C64" s="14" t="str">
        <x:v>Maury County</x:v>
      </x:c>
      <x:c r="D64" s="14" t="str">
        <x:v>Paradise Accounting - US-TN - Maury County Workbook.xlsx</x:v>
      </x:c>
      <x:c r="E64" s="14" t="str">
        <x:v>DRAFT_INTERNAL</x:v>
      </x:c>
      <x:c r="F64" s="14" t="str">
        <x:v>Allocation, spent, committed, remaining, request status</x:v>
      </x:c>
      <x:c r="G64" s="14" t="str">
        <x:v>Master formulas, raw ledger, donor/member/vendor detail, vote records</x:v>
      </x:c>
      <x:c r="H64" s="14" t="str">
        <x:v>NOT_PUBLIC</x:v>
      </x:c>
    </x:row>
    <x:row r="65">
      <x:c r="A65" s="14" t="str">
        <x:v>US-TN</x:v>
      </x:c>
      <x:c r="B65" s="14" t="str">
        <x:v>US-TN-47121</x:v>
      </x:c>
      <x:c r="C65" s="14" t="str">
        <x:v>Meigs County</x:v>
      </x:c>
      <x:c r="D65" s="14" t="str">
        <x:v>Paradise Accounting - US-TN - Meigs County Workbook.xlsx</x:v>
      </x:c>
      <x:c r="E65" s="14" t="str">
        <x:v>DRAFT_INTERNAL</x:v>
      </x:c>
      <x:c r="F65" s="14" t="str">
        <x:v>Allocation, spent, committed, remaining, request status</x:v>
      </x:c>
      <x:c r="G65" s="14" t="str">
        <x:v>Master formulas, raw ledger, donor/member/vendor detail, vote records</x:v>
      </x:c>
      <x:c r="H65" s="14" t="str">
        <x:v>NOT_PUBLIC</x:v>
      </x:c>
    </x:row>
    <x:row r="66">
      <x:c r="A66" s="14" t="str">
        <x:v>US-TN</x:v>
      </x:c>
      <x:c r="B66" s="14" t="str">
        <x:v>US-TN-47123</x:v>
      </x:c>
      <x:c r="C66" s="14" t="str">
        <x:v>Monroe County</x:v>
      </x:c>
      <x:c r="D66" s="14" t="str">
        <x:v>Paradise Accounting - US-TN - Monroe County Workbook.xlsx</x:v>
      </x:c>
      <x:c r="E66" s="14" t="str">
        <x:v>DRAFT_INTERNAL</x:v>
      </x:c>
      <x:c r="F66" s="14" t="str">
        <x:v>Allocation, spent, committed, remaining, request status</x:v>
      </x:c>
      <x:c r="G66" s="14" t="str">
        <x:v>Master formulas, raw ledger, donor/member/vendor detail, vote records</x:v>
      </x:c>
      <x:c r="H66" s="14" t="str">
        <x:v>NOT_PUBLIC</x:v>
      </x:c>
    </x:row>
    <x:row r="67">
      <x:c r="A67" s="14" t="str">
        <x:v>US-TN</x:v>
      </x:c>
      <x:c r="B67" s="14" t="str">
        <x:v>US-TN-47125</x:v>
      </x:c>
      <x:c r="C67" s="14" t="str">
        <x:v>Montgomery County</x:v>
      </x:c>
      <x:c r="D67" s="14" t="str">
        <x:v>Paradise Accounting - US-TN - Montgomery County Workbook.xlsx</x:v>
      </x:c>
      <x:c r="E67" s="14" t="str">
        <x:v>DRAFT_INTERNAL</x:v>
      </x:c>
      <x:c r="F67" s="14" t="str">
        <x:v>Allocation, spent, committed, remaining, request status</x:v>
      </x:c>
      <x:c r="G67" s="14" t="str">
        <x:v>Master formulas, raw ledger, donor/member/vendor detail, vote records</x:v>
      </x:c>
      <x:c r="H67" s="14" t="str">
        <x:v>NOT_PUBLIC</x:v>
      </x:c>
    </x:row>
    <x:row r="68">
      <x:c r="A68" s="14" t="str">
        <x:v>US-TN</x:v>
      </x:c>
      <x:c r="B68" s="14" t="str">
        <x:v>US-TN-47127</x:v>
      </x:c>
      <x:c r="C68" s="14" t="str">
        <x:v>Moore County</x:v>
      </x:c>
      <x:c r="D68" s="14" t="str">
        <x:v>Paradise Accounting - US-TN - Moore County Workbook.xlsx</x:v>
      </x:c>
      <x:c r="E68" s="14" t="str">
        <x:v>DRAFT_INTERNAL</x:v>
      </x:c>
      <x:c r="F68" s="14" t="str">
        <x:v>Allocation, spent, committed, remaining, request status</x:v>
      </x:c>
      <x:c r="G68" s="14" t="str">
        <x:v>Master formulas, raw ledger, donor/member/vendor detail, vote records</x:v>
      </x:c>
      <x:c r="H68" s="14" t="str">
        <x:v>NOT_PUBLIC</x:v>
      </x:c>
    </x:row>
    <x:row r="69">
      <x:c r="A69" s="14" t="str">
        <x:v>US-TN</x:v>
      </x:c>
      <x:c r="B69" s="14" t="str">
        <x:v>US-TN-47129</x:v>
      </x:c>
      <x:c r="C69" s="14" t="str">
        <x:v>Morgan County</x:v>
      </x:c>
      <x:c r="D69" s="14" t="str">
        <x:v>Paradise Accounting - US-TN - Morgan County Workbook.xlsx</x:v>
      </x:c>
      <x:c r="E69" s="14" t="str">
        <x:v>DRAFT_INTERNAL</x:v>
      </x:c>
      <x:c r="F69" s="14" t="str">
        <x:v>Allocation, spent, committed, remaining, request status</x:v>
      </x:c>
      <x:c r="G69" s="14" t="str">
        <x:v>Master formulas, raw ledger, donor/member/vendor detail, vote records</x:v>
      </x:c>
      <x:c r="H69" s="14" t="str">
        <x:v>NOT_PUBLIC</x:v>
      </x:c>
    </x:row>
    <x:row r="70">
      <x:c r="A70" s="14" t="str">
        <x:v>US-TN</x:v>
      </x:c>
      <x:c r="B70" s="14" t="str">
        <x:v>US-TN-47131</x:v>
      </x:c>
      <x:c r="C70" s="14" t="str">
        <x:v>Obion County</x:v>
      </x:c>
      <x:c r="D70" s="14" t="str">
        <x:v>Paradise Accounting - US-TN - Obion County Workbook.xlsx</x:v>
      </x:c>
      <x:c r="E70" s="14" t="str">
        <x:v>DRAFT_INTERNAL</x:v>
      </x:c>
      <x:c r="F70" s="14" t="str">
        <x:v>Allocation, spent, committed, remaining, request status</x:v>
      </x:c>
      <x:c r="G70" s="14" t="str">
        <x:v>Master formulas, raw ledger, donor/member/vendor detail, vote records</x:v>
      </x:c>
      <x:c r="H70" s="14" t="str">
        <x:v>NOT_PUBLIC</x:v>
      </x:c>
    </x:row>
    <x:row r="71">
      <x:c r="A71" s="14" t="str">
        <x:v>US-TN</x:v>
      </x:c>
      <x:c r="B71" s="14" t="str">
        <x:v>US-TN-47133</x:v>
      </x:c>
      <x:c r="C71" s="14" t="str">
        <x:v>Overton County</x:v>
      </x:c>
      <x:c r="D71" s="14" t="str">
        <x:v>Paradise Accounting - US-TN - Overton County Workbook.xlsx</x:v>
      </x:c>
      <x:c r="E71" s="14" t="str">
        <x:v>DRAFT_INTERNAL</x:v>
      </x:c>
      <x:c r="F71" s="14" t="str">
        <x:v>Allocation, spent, committed, remaining, request status</x:v>
      </x:c>
      <x:c r="G71" s="14" t="str">
        <x:v>Master formulas, raw ledger, donor/member/vendor detail, vote records</x:v>
      </x:c>
      <x:c r="H71" s="14" t="str">
        <x:v>NOT_PUBLIC</x:v>
      </x:c>
    </x:row>
    <x:row r="72">
      <x:c r="A72" s="14" t="str">
        <x:v>US-TN</x:v>
      </x:c>
      <x:c r="B72" s="14" t="str">
        <x:v>US-TN-47135</x:v>
      </x:c>
      <x:c r="C72" s="14" t="str">
        <x:v>Perry County</x:v>
      </x:c>
      <x:c r="D72" s="14" t="str">
        <x:v>Paradise Accounting - US-TN - Perry County Workbook.xlsx</x:v>
      </x:c>
      <x:c r="E72" s="14" t="str">
        <x:v>DRAFT_INTERNAL</x:v>
      </x:c>
      <x:c r="F72" s="14" t="str">
        <x:v>Allocation, spent, committed, remaining, request status</x:v>
      </x:c>
      <x:c r="G72" s="14" t="str">
        <x:v>Master formulas, raw ledger, donor/member/vendor detail, vote records</x:v>
      </x:c>
      <x:c r="H72" s="14" t="str">
        <x:v>NOT_PUBLIC</x:v>
      </x:c>
    </x:row>
    <x:row r="73">
      <x:c r="A73" s="14" t="str">
        <x:v>US-TN</x:v>
      </x:c>
      <x:c r="B73" s="14" t="str">
        <x:v>US-TN-47137</x:v>
      </x:c>
      <x:c r="C73" s="14" t="str">
        <x:v>Pickett County</x:v>
      </x:c>
      <x:c r="D73" s="14" t="str">
        <x:v>Paradise Accounting - US-TN - Pickett County Workbook.xlsx</x:v>
      </x:c>
      <x:c r="E73" s="14" t="str">
        <x:v>DRAFT_INTERNAL</x:v>
      </x:c>
      <x:c r="F73" s="14" t="str">
        <x:v>Allocation, spent, committed, remaining, request status</x:v>
      </x:c>
      <x:c r="G73" s="14" t="str">
        <x:v>Master formulas, raw ledger, donor/member/vendor detail, vote records</x:v>
      </x:c>
      <x:c r="H73" s="14" t="str">
        <x:v>NOT_PUBLIC</x:v>
      </x:c>
    </x:row>
    <x:row r="74">
      <x:c r="A74" s="14" t="str">
        <x:v>US-TN</x:v>
      </x:c>
      <x:c r="B74" s="14" t="str">
        <x:v>US-TN-47139</x:v>
      </x:c>
      <x:c r="C74" s="14" t="str">
        <x:v>Polk County</x:v>
      </x:c>
      <x:c r="D74" s="14" t="str">
        <x:v>Paradise Accounting - US-TN - Polk County Workbook.xlsx</x:v>
      </x:c>
      <x:c r="E74" s="14" t="str">
        <x:v>DRAFT_INTERNAL</x:v>
      </x:c>
      <x:c r="F74" s="14" t="str">
        <x:v>Allocation, spent, committed, remaining, request status</x:v>
      </x:c>
      <x:c r="G74" s="14" t="str">
        <x:v>Master formulas, raw ledger, donor/member/vendor detail, vote records</x:v>
      </x:c>
      <x:c r="H74" s="14" t="str">
        <x:v>NOT_PUBLIC</x:v>
      </x:c>
    </x:row>
    <x:row r="75">
      <x:c r="A75" s="14" t="str">
        <x:v>US-TN</x:v>
      </x:c>
      <x:c r="B75" s="14" t="str">
        <x:v>US-TN-47141</x:v>
      </x:c>
      <x:c r="C75" s="14" t="str">
        <x:v>Putnam County</x:v>
      </x:c>
      <x:c r="D75" s="14" t="str">
        <x:v>Paradise Accounting - US-TN - Putnam County Workbook.xlsx</x:v>
      </x:c>
      <x:c r="E75" s="14" t="str">
        <x:v>DRAFT_INTERNAL</x:v>
      </x:c>
      <x:c r="F75" s="14" t="str">
        <x:v>Allocation, spent, committed, remaining, request status</x:v>
      </x:c>
      <x:c r="G75" s="14" t="str">
        <x:v>Master formulas, raw ledger, donor/member/vendor detail, vote records</x:v>
      </x:c>
      <x:c r="H75" s="14" t="str">
        <x:v>NOT_PUBLIC</x:v>
      </x:c>
    </x:row>
    <x:row r="76">
      <x:c r="A76" s="14" t="str">
        <x:v>US-TN</x:v>
      </x:c>
      <x:c r="B76" s="14" t="str">
        <x:v>US-TN-47143</x:v>
      </x:c>
      <x:c r="C76" s="14" t="str">
        <x:v>Rhea County</x:v>
      </x:c>
      <x:c r="D76" s="14" t="str">
        <x:v>Paradise Accounting - US-TN - Rhea County Workbook.xlsx</x:v>
      </x:c>
      <x:c r="E76" s="14" t="str">
        <x:v>DRAFT_INTERNAL</x:v>
      </x:c>
      <x:c r="F76" s="14" t="str">
        <x:v>Allocation, spent, committed, remaining, request status</x:v>
      </x:c>
      <x:c r="G76" s="14" t="str">
        <x:v>Master formulas, raw ledger, donor/member/vendor detail, vote records</x:v>
      </x:c>
      <x:c r="H76" s="14" t="str">
        <x:v>NOT_PUBLIC</x:v>
      </x:c>
    </x:row>
    <x:row r="77">
      <x:c r="A77" s="14" t="str">
        <x:v>US-TN</x:v>
      </x:c>
      <x:c r="B77" s="14" t="str">
        <x:v>US-TN-47145</x:v>
      </x:c>
      <x:c r="C77" s="14" t="str">
        <x:v>Roane County</x:v>
      </x:c>
      <x:c r="D77" s="14" t="str">
        <x:v>Paradise Accounting - US-TN - Roane County Workbook.xlsx</x:v>
      </x:c>
      <x:c r="E77" s="14" t="str">
        <x:v>DRAFT_INTERNAL</x:v>
      </x:c>
      <x:c r="F77" s="14" t="str">
        <x:v>Allocation, spent, committed, remaining, request status</x:v>
      </x:c>
      <x:c r="G77" s="14" t="str">
        <x:v>Master formulas, raw ledger, donor/member/vendor detail, vote records</x:v>
      </x:c>
      <x:c r="H77" s="14" t="str">
        <x:v>NOT_PUBLIC</x:v>
      </x:c>
    </x:row>
    <x:row r="78">
      <x:c r="A78" s="14" t="str">
        <x:v>US-TN</x:v>
      </x:c>
      <x:c r="B78" s="14" t="str">
        <x:v>US-TN-47147</x:v>
      </x:c>
      <x:c r="C78" s="14" t="str">
        <x:v>Robertson County</x:v>
      </x:c>
      <x:c r="D78" s="14" t="str">
        <x:v>Paradise Accounting - US-TN - Robertson County Workbook.xlsx</x:v>
      </x:c>
      <x:c r="E78" s="14" t="str">
        <x:v>DRAFT_INTERNAL</x:v>
      </x:c>
      <x:c r="F78" s="14" t="str">
        <x:v>Allocation, spent, committed, remaining, request status</x:v>
      </x:c>
      <x:c r="G78" s="14" t="str">
        <x:v>Master formulas, raw ledger, donor/member/vendor detail, vote records</x:v>
      </x:c>
      <x:c r="H78" s="14" t="str">
        <x:v>NOT_PUBLIC</x:v>
      </x:c>
    </x:row>
    <x:row r="79">
      <x:c r="A79" s="14" t="str">
        <x:v>US-TN</x:v>
      </x:c>
      <x:c r="B79" s="14" t="str">
        <x:v>US-TN-47149</x:v>
      </x:c>
      <x:c r="C79" s="14" t="str">
        <x:v>Rutherford County</x:v>
      </x:c>
      <x:c r="D79" s="14" t="str">
        <x:v>Paradise Accounting - US-TN - Rutherford County Workbook.xlsx</x:v>
      </x:c>
      <x:c r="E79" s="14" t="str">
        <x:v>DRAFT_INTERNAL</x:v>
      </x:c>
      <x:c r="F79" s="14" t="str">
        <x:v>Allocation, spent, committed, remaining, request status</x:v>
      </x:c>
      <x:c r="G79" s="14" t="str">
        <x:v>Master formulas, raw ledger, donor/member/vendor detail, vote records</x:v>
      </x:c>
      <x:c r="H79" s="14" t="str">
        <x:v>NOT_PUBLIC</x:v>
      </x:c>
    </x:row>
    <x:row r="80">
      <x:c r="A80" s="14" t="str">
        <x:v>US-TN</x:v>
      </x:c>
      <x:c r="B80" s="14" t="str">
        <x:v>US-TN-47151</x:v>
      </x:c>
      <x:c r="C80" s="14" t="str">
        <x:v>Scott County</x:v>
      </x:c>
      <x:c r="D80" s="14" t="str">
        <x:v>Paradise Accounting - US-TN - Scott County Workbook.xlsx</x:v>
      </x:c>
      <x:c r="E80" s="14" t="str">
        <x:v>DRAFT_INTERNAL</x:v>
      </x:c>
      <x:c r="F80" s="14" t="str">
        <x:v>Allocation, spent, committed, remaining, request status</x:v>
      </x:c>
      <x:c r="G80" s="14" t="str">
        <x:v>Master formulas, raw ledger, donor/member/vendor detail, vote records</x:v>
      </x:c>
      <x:c r="H80" s="14" t="str">
        <x:v>NOT_PUBLIC</x:v>
      </x:c>
    </x:row>
    <x:row r="81">
      <x:c r="A81" s="14" t="str">
        <x:v>US-TN</x:v>
      </x:c>
      <x:c r="B81" s="14" t="str">
        <x:v>US-TN-47153</x:v>
      </x:c>
      <x:c r="C81" s="14" t="str">
        <x:v>Sequatchie County</x:v>
      </x:c>
      <x:c r="D81" s="14" t="str">
        <x:v>Paradise Accounting - US-TN - Sequatchie County Workbook.xlsx</x:v>
      </x:c>
      <x:c r="E81" s="14" t="str">
        <x:v>DRAFT_INTERNAL</x:v>
      </x:c>
      <x:c r="F81" s="14" t="str">
        <x:v>Allocation, spent, committed, remaining, request status</x:v>
      </x:c>
      <x:c r="G81" s="14" t="str">
        <x:v>Master formulas, raw ledger, donor/member/vendor detail, vote records</x:v>
      </x:c>
      <x:c r="H81" s="14" t="str">
        <x:v>NOT_PUBLIC</x:v>
      </x:c>
    </x:row>
    <x:row r="82">
      <x:c r="A82" s="14" t="str">
        <x:v>US-TN</x:v>
      </x:c>
      <x:c r="B82" s="14" t="str">
        <x:v>US-TN-47155</x:v>
      </x:c>
      <x:c r="C82" s="14" t="str">
        <x:v>Sevier County</x:v>
      </x:c>
      <x:c r="D82" s="14" t="str">
        <x:v>Paradise Accounting - US-TN - Sevier County Workbook.xlsx</x:v>
      </x:c>
      <x:c r="E82" s="14" t="str">
        <x:v>DRAFT_INTERNAL</x:v>
      </x:c>
      <x:c r="F82" s="14" t="str">
        <x:v>Allocation, spent, committed, remaining, request status</x:v>
      </x:c>
      <x:c r="G82" s="14" t="str">
        <x:v>Master formulas, raw ledger, donor/member/vendor detail, vote records</x:v>
      </x:c>
      <x:c r="H82" s="14" t="str">
        <x:v>NOT_PUBLIC</x:v>
      </x:c>
    </x:row>
    <x:row r="83">
      <x:c r="A83" s="14" t="str">
        <x:v>US-TN</x:v>
      </x:c>
      <x:c r="B83" s="14" t="str">
        <x:v>US-TN-47157</x:v>
      </x:c>
      <x:c r="C83" s="14" t="str">
        <x:v>Shelby County</x:v>
      </x:c>
      <x:c r="D83" s="14" t="str">
        <x:v>Paradise Accounting - US-TN - Shelby County Workbook.xlsx</x:v>
      </x:c>
      <x:c r="E83" s="14" t="str">
        <x:v>DRAFT_INTERNAL</x:v>
      </x:c>
      <x:c r="F83" s="14" t="str">
        <x:v>Allocation, spent, committed, remaining, request status</x:v>
      </x:c>
      <x:c r="G83" s="14" t="str">
        <x:v>Master formulas, raw ledger, donor/member/vendor detail, vote records</x:v>
      </x:c>
      <x:c r="H83" s="14" t="str">
        <x:v>NOT_PUBLIC</x:v>
      </x:c>
    </x:row>
    <x:row r="84">
      <x:c r="A84" s="14" t="str">
        <x:v>US-TN</x:v>
      </x:c>
      <x:c r="B84" s="14" t="str">
        <x:v>US-TN-47159</x:v>
      </x:c>
      <x:c r="C84" s="14" t="str">
        <x:v>Smith County</x:v>
      </x:c>
      <x:c r="D84" s="14" t="str">
        <x:v>Paradise Accounting - US-TN - Smith County Workbook.xlsx</x:v>
      </x:c>
      <x:c r="E84" s="14" t="str">
        <x:v>DRAFT_INTERNAL</x:v>
      </x:c>
      <x:c r="F84" s="14" t="str">
        <x:v>Allocation, spent, committed, remaining, request status</x:v>
      </x:c>
      <x:c r="G84" s="14" t="str">
        <x:v>Master formulas, raw ledger, donor/member/vendor detail, vote records</x:v>
      </x:c>
      <x:c r="H84" s="14" t="str">
        <x:v>NOT_PUBLIC</x:v>
      </x:c>
    </x:row>
    <x:row r="85">
      <x:c r="A85" s="14" t="str">
        <x:v>US-TN</x:v>
      </x:c>
      <x:c r="B85" s="14" t="str">
        <x:v>US-TN-47161</x:v>
      </x:c>
      <x:c r="C85" s="14" t="str">
        <x:v>Stewart County</x:v>
      </x:c>
      <x:c r="D85" s="14" t="str">
        <x:v>Paradise Accounting - US-TN - Stewart County Workbook.xlsx</x:v>
      </x:c>
      <x:c r="E85" s="14" t="str">
        <x:v>DRAFT_INTERNAL</x:v>
      </x:c>
      <x:c r="F85" s="14" t="str">
        <x:v>Allocation, spent, committed, remaining, request status</x:v>
      </x:c>
      <x:c r="G85" s="14" t="str">
        <x:v>Master formulas, raw ledger, donor/member/vendor detail, vote records</x:v>
      </x:c>
      <x:c r="H85" s="14" t="str">
        <x:v>NOT_PUBLIC</x:v>
      </x:c>
    </x:row>
    <x:row r="86">
      <x:c r="A86" s="14" t="str">
        <x:v>US-TN</x:v>
      </x:c>
      <x:c r="B86" s="14" t="str">
        <x:v>US-TN-47163</x:v>
      </x:c>
      <x:c r="C86" s="14" t="str">
        <x:v>Sullivan County</x:v>
      </x:c>
      <x:c r="D86" s="14" t="str">
        <x:v>Paradise Accounting - US-TN - Sullivan County Workbook.xlsx</x:v>
      </x:c>
      <x:c r="E86" s="14" t="str">
        <x:v>DRAFT_INTERNAL</x:v>
      </x:c>
      <x:c r="F86" s="14" t="str">
        <x:v>Allocation, spent, committed, remaining, request status</x:v>
      </x:c>
      <x:c r="G86" s="14" t="str">
        <x:v>Master formulas, raw ledger, donor/member/vendor detail, vote records</x:v>
      </x:c>
      <x:c r="H86" s="14" t="str">
        <x:v>NOT_PUBLIC</x:v>
      </x:c>
    </x:row>
    <x:row r="87">
      <x:c r="A87" s="14" t="str">
        <x:v>US-TN</x:v>
      </x:c>
      <x:c r="B87" s="14" t="str">
        <x:v>US-TN-47165</x:v>
      </x:c>
      <x:c r="C87" s="14" t="str">
        <x:v>Sumner County</x:v>
      </x:c>
      <x:c r="D87" s="14" t="str">
        <x:v>Paradise Accounting - US-TN - Sumner County Workbook.xlsx</x:v>
      </x:c>
      <x:c r="E87" s="14" t="str">
        <x:v>DRAFT_INTERNAL</x:v>
      </x:c>
      <x:c r="F87" s="14" t="str">
        <x:v>Allocation, spent, committed, remaining, request status</x:v>
      </x:c>
      <x:c r="G87" s="14" t="str">
        <x:v>Master formulas, raw ledger, donor/member/vendor detail, vote records</x:v>
      </x:c>
      <x:c r="H87" s="14" t="str">
        <x:v>NOT_PUBLIC</x:v>
      </x:c>
    </x:row>
    <x:row r="88">
      <x:c r="A88" s="14" t="str">
        <x:v>US-TN</x:v>
      </x:c>
      <x:c r="B88" s="14" t="str">
        <x:v>US-TN-47167</x:v>
      </x:c>
      <x:c r="C88" s="14" t="str">
        <x:v>Tipton County</x:v>
      </x:c>
      <x:c r="D88" s="14" t="str">
        <x:v>Paradise Accounting - US-TN - Tipton County Workbook.xlsx</x:v>
      </x:c>
      <x:c r="E88" s="14" t="str">
        <x:v>DRAFT_INTERNAL</x:v>
      </x:c>
      <x:c r="F88" s="14" t="str">
        <x:v>Allocation, spent, committed, remaining, request status</x:v>
      </x:c>
      <x:c r="G88" s="14" t="str">
        <x:v>Master formulas, raw ledger, donor/member/vendor detail, vote records</x:v>
      </x:c>
      <x:c r="H88" s="14" t="str">
        <x:v>NOT_PUBLIC</x:v>
      </x:c>
    </x:row>
    <x:row r="89">
      <x:c r="A89" s="14" t="str">
        <x:v>US-TN</x:v>
      </x:c>
      <x:c r="B89" s="14" t="str">
        <x:v>US-TN-47169</x:v>
      </x:c>
      <x:c r="C89" s="14" t="str">
        <x:v>Trousdale County</x:v>
      </x:c>
      <x:c r="D89" s="14" t="str">
        <x:v>Paradise Accounting - US-TN - Trousdale County Workbook.xlsx</x:v>
      </x:c>
      <x:c r="E89" s="14" t="str">
        <x:v>DRAFT_INTERNAL</x:v>
      </x:c>
      <x:c r="F89" s="14" t="str">
        <x:v>Allocation, spent, committed, remaining, request status</x:v>
      </x:c>
      <x:c r="G89" s="14" t="str">
        <x:v>Master formulas, raw ledger, donor/member/vendor detail, vote records</x:v>
      </x:c>
      <x:c r="H89" s="14" t="str">
        <x:v>NOT_PUBLIC</x:v>
      </x:c>
    </x:row>
    <x:row r="90">
      <x:c r="A90" s="14" t="str">
        <x:v>US-TN</x:v>
      </x:c>
      <x:c r="B90" s="14" t="str">
        <x:v>US-TN-47171</x:v>
      </x:c>
      <x:c r="C90" s="14" t="str">
        <x:v>Unicoi County</x:v>
      </x:c>
      <x:c r="D90" s="14" t="str">
        <x:v>Paradise Accounting - US-TN - Unicoi County Workbook.xlsx</x:v>
      </x:c>
      <x:c r="E90" s="14" t="str">
        <x:v>DRAFT_INTERNAL</x:v>
      </x:c>
      <x:c r="F90" s="14" t="str">
        <x:v>Allocation, spent, committed, remaining, request status</x:v>
      </x:c>
      <x:c r="G90" s="14" t="str">
        <x:v>Master formulas, raw ledger, donor/member/vendor detail, vote records</x:v>
      </x:c>
      <x:c r="H90" s="14" t="str">
        <x:v>NOT_PUBLIC</x:v>
      </x:c>
    </x:row>
    <x:row r="91">
      <x:c r="A91" s="14" t="str">
        <x:v>US-TN</x:v>
      </x:c>
      <x:c r="B91" s="14" t="str">
        <x:v>US-TN-47173</x:v>
      </x:c>
      <x:c r="C91" s="14" t="str">
        <x:v>Union County</x:v>
      </x:c>
      <x:c r="D91" s="14" t="str">
        <x:v>Paradise Accounting - US-TN - Union County Workbook.xlsx</x:v>
      </x:c>
      <x:c r="E91" s="14" t="str">
        <x:v>DRAFT_INTERNAL</x:v>
      </x:c>
      <x:c r="F91" s="14" t="str">
        <x:v>Allocation, spent, committed, remaining, request status</x:v>
      </x:c>
      <x:c r="G91" s="14" t="str">
        <x:v>Master formulas, raw ledger, donor/member/vendor detail, vote records</x:v>
      </x:c>
      <x:c r="H91" s="14" t="str">
        <x:v>NOT_PUBLIC</x:v>
      </x:c>
    </x:row>
    <x:row r="92">
      <x:c r="A92" s="14" t="str">
        <x:v>US-TN</x:v>
      </x:c>
      <x:c r="B92" s="14" t="str">
        <x:v>US-TN-47175</x:v>
      </x:c>
      <x:c r="C92" s="14" t="str">
        <x:v>Van Buren County</x:v>
      </x:c>
      <x:c r="D92" s="14" t="str">
        <x:v>Paradise Accounting - US-TN - Van Buren County Workbook.xlsx</x:v>
      </x:c>
      <x:c r="E92" s="14" t="str">
        <x:v>DRAFT_INTERNAL</x:v>
      </x:c>
      <x:c r="F92" s="14" t="str">
        <x:v>Allocation, spent, committed, remaining, request status</x:v>
      </x:c>
      <x:c r="G92" s="14" t="str">
        <x:v>Master formulas, raw ledger, donor/member/vendor detail, vote records</x:v>
      </x:c>
      <x:c r="H92" s="14" t="str">
        <x:v>NOT_PUBLIC</x:v>
      </x:c>
    </x:row>
    <x:row r="93">
      <x:c r="A93" s="14" t="str">
        <x:v>US-TN</x:v>
      </x:c>
      <x:c r="B93" s="14" t="str">
        <x:v>US-TN-47177</x:v>
      </x:c>
      <x:c r="C93" s="14" t="str">
        <x:v>Warren County</x:v>
      </x:c>
      <x:c r="D93" s="14" t="str">
        <x:v>Paradise Accounting - US-TN - Warren County Workbook.xlsx</x:v>
      </x:c>
      <x:c r="E93" s="14" t="str">
        <x:v>DRAFT_INTERNAL</x:v>
      </x:c>
      <x:c r="F93" s="14" t="str">
        <x:v>Allocation, spent, committed, remaining, request status</x:v>
      </x:c>
      <x:c r="G93" s="14" t="str">
        <x:v>Master formulas, raw ledger, donor/member/vendor detail, vote records</x:v>
      </x:c>
      <x:c r="H93" s="14" t="str">
        <x:v>NOT_PUBLIC</x:v>
      </x:c>
    </x:row>
    <x:row r="94">
      <x:c r="A94" s="14" t="str">
        <x:v>US-TN</x:v>
      </x:c>
      <x:c r="B94" s="14" t="str">
        <x:v>US-TN-47179</x:v>
      </x:c>
      <x:c r="C94" s="14" t="str">
        <x:v>Washington County</x:v>
      </x:c>
      <x:c r="D94" s="14" t="str">
        <x:v>Paradise Accounting - US-TN - Washington County Workbook.xlsx</x:v>
      </x:c>
      <x:c r="E94" s="14" t="str">
        <x:v>DRAFT_INTERNAL</x:v>
      </x:c>
      <x:c r="F94" s="14" t="str">
        <x:v>Allocation, spent, committed, remaining, request status</x:v>
      </x:c>
      <x:c r="G94" s="14" t="str">
        <x:v>Master formulas, raw ledger, donor/member/vendor detail, vote records</x:v>
      </x:c>
      <x:c r="H94" s="14" t="str">
        <x:v>NOT_PUBLIC</x:v>
      </x:c>
    </x:row>
    <x:row r="95">
      <x:c r="A95" s="14" t="str">
        <x:v>US-TN</x:v>
      </x:c>
      <x:c r="B95" s="14" t="str">
        <x:v>US-TN-47181</x:v>
      </x:c>
      <x:c r="C95" s="14" t="str">
        <x:v>Wayne County</x:v>
      </x:c>
      <x:c r="D95" s="14" t="str">
        <x:v>Paradise Accounting - US-TN - Wayne County Workbook.xlsx</x:v>
      </x:c>
      <x:c r="E95" s="14" t="str">
        <x:v>DRAFT_INTERNAL</x:v>
      </x:c>
      <x:c r="F95" s="14" t="str">
        <x:v>Allocation, spent, committed, remaining, request status</x:v>
      </x:c>
      <x:c r="G95" s="14" t="str">
        <x:v>Master formulas, raw ledger, donor/member/vendor detail, vote records</x:v>
      </x:c>
      <x:c r="H95" s="14" t="str">
        <x:v>NOT_PUBLIC</x:v>
      </x:c>
    </x:row>
    <x:row r="96">
      <x:c r="A96" s="14" t="str">
        <x:v>US-TN</x:v>
      </x:c>
      <x:c r="B96" s="14" t="str">
        <x:v>US-TN-47183</x:v>
      </x:c>
      <x:c r="C96" s="14" t="str">
        <x:v>Weakley County</x:v>
      </x:c>
      <x:c r="D96" s="14" t="str">
        <x:v>Paradise Accounting - US-TN - Weakley County Workbook.xlsx</x:v>
      </x:c>
      <x:c r="E96" s="14" t="str">
        <x:v>DRAFT_INTERNAL</x:v>
      </x:c>
      <x:c r="F96" s="14" t="str">
        <x:v>Allocation, spent, committed, remaining, request status</x:v>
      </x:c>
      <x:c r="G96" s="14" t="str">
        <x:v>Master formulas, raw ledger, donor/member/vendor detail, vote records</x:v>
      </x:c>
      <x:c r="H96" s="14" t="str">
        <x:v>NOT_PUBLIC</x:v>
      </x:c>
    </x:row>
    <x:row r="97">
      <x:c r="A97" s="14" t="str">
        <x:v>US-TN</x:v>
      </x:c>
      <x:c r="B97" s="14" t="str">
        <x:v>US-TN-47185</x:v>
      </x:c>
      <x:c r="C97" s="14" t="str">
        <x:v>White County</x:v>
      </x:c>
      <x:c r="D97" s="14" t="str">
        <x:v>Paradise Accounting - US-TN - White County Workbook.xlsx</x:v>
      </x:c>
      <x:c r="E97" s="14" t="str">
        <x:v>DRAFT_INTERNAL</x:v>
      </x:c>
      <x:c r="F97" s="14" t="str">
        <x:v>Allocation, spent, committed, remaining, request status</x:v>
      </x:c>
      <x:c r="G97" s="14" t="str">
        <x:v>Master formulas, raw ledger, donor/member/vendor detail, vote records</x:v>
      </x:c>
      <x:c r="H97" s="14" t="str">
        <x:v>NOT_PUBLIC</x:v>
      </x:c>
    </x:row>
    <x:row r="98">
      <x:c r="A98" s="14" t="str">
        <x:v>US-TN</x:v>
      </x:c>
      <x:c r="B98" s="14" t="str">
        <x:v>US-TN-47187</x:v>
      </x:c>
      <x:c r="C98" s="14" t="str">
        <x:v>Williamson County</x:v>
      </x:c>
      <x:c r="D98" s="14" t="str">
        <x:v>Paradise Accounting - US-TN - Williamson County Workbook.xlsx</x:v>
      </x:c>
      <x:c r="E98" s="14" t="str">
        <x:v>DRAFT_INTERNAL</x:v>
      </x:c>
      <x:c r="F98" s="14" t="str">
        <x:v>Allocation, spent, committed, remaining, request status</x:v>
      </x:c>
      <x:c r="G98" s="14" t="str">
        <x:v>Master formulas, raw ledger, donor/member/vendor detail, vote records</x:v>
      </x:c>
      <x:c r="H98" s="14" t="str">
        <x:v>NOT_PUBLIC</x:v>
      </x:c>
    </x:row>
    <x:row r="99">
      <x:c r="A99" s="14" t="str">
        <x:v>US-TN</x:v>
      </x:c>
      <x:c r="B99" s="14" t="str">
        <x:v>US-TN-47189</x:v>
      </x:c>
      <x:c r="C99" s="14" t="str">
        <x:v>Wilson County</x:v>
      </x:c>
      <x:c r="D99" s="14" t="str">
        <x:v>Paradise Accounting - US-TN - Wilson County Workbook.xlsx</x:v>
      </x:c>
      <x:c r="E99" s="14" t="str">
        <x:v>DRAFT_INTERNAL</x:v>
      </x:c>
      <x:c r="F99" s="14" t="str">
        <x:v>Allocation, spent, committed, remaining, request status</x:v>
      </x:c>
      <x:c r="G99" s="14" t="str">
        <x:v>Master formulas, raw ledger, donor/member/vendor detail, vote records</x:v>
      </x:c>
      <x:c r="H99" s="14" t="str">
        <x:v>NOT_PUBLIC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.75" hidden="0" customWidth="1"/>
    <x:col min="2" max="2" width="21.25" hidden="0" customWidth="1"/>
    <x:col min="3" max="3" width="22.5" hidden="0" customWidth="1"/>
    <x:col min="4" max="4" width="22.5" hidden="0" customWidth="1"/>
    <x:col min="5" max="5" width="27.5" hidden="0" customWidth="1"/>
    <x:col min="6" max="6" width="27.5" hidden="0" customWidth="1"/>
    <x:col min="7" max="7" width="22.5" hidden="0" customWidth="1"/>
    <x:col min="8" max="8" width="22.5" hidden="0" customWidth="1"/>
  </x:cols>
  <x:sheetData>
    <x:row r="1">
      <x:c r="A1" s="3" t="str">
        <x:v>Handoff Staging</x:v>
      </x:c>
      <x:c r="B1" s="4"/>
      <x:c r="C1" s="4"/>
      <x:c r="D1" s="4"/>
      <x:c r="E1" s="4"/>
      <x:c r="F1" s="4"/>
      <x:c r="G1" s="4"/>
      <x:c r="H1" s="5"/>
    </x:row>
    <x:row r="2">
      <x:c r="A2" s="7" t="str">
        <x:v>Role-limited staging inboxes for expense, revenue, income, and allocation handoffs.</x:v>
      </x:c>
      <x:c r="B2" s="7"/>
      <x:c r="C2" s="7"/>
      <x:c r="D2" s="7"/>
      <x:c r="E2" s="7"/>
      <x:c r="F2" s="7"/>
      <x:c r="G2" s="7"/>
      <x:c r="H2" s="7"/>
    </x:row>
    <x:row r="4">
      <x:c r="A4" s="22" t="str">
        <x:v>handoff_type</x:v>
      </x:c>
      <x:c r="B4" s="22" t="str">
        <x:v>owner_role</x:v>
      </x:c>
      <x:c r="C4" s="22" t="str">
        <x:v>allowed_submitters</x:v>
      </x:c>
      <x:c r="D4" s="22" t="str">
        <x:v>approval_gate</x:v>
      </x:c>
      <x:c r="E4" s="22" t="str">
        <x:v>records_seen_here</x:v>
      </x:c>
      <x:c r="F4" s="22" t="str">
        <x:v>ledger_rule</x:v>
      </x:c>
      <x:c r="G4" s="22" t="str">
        <x:v>public_status</x:v>
      </x:c>
      <x:c r="H4" s="22" t="str">
        <x:v>status</x:v>
      </x:c>
    </x:row>
    <x:row r="5">
      <x:c r="A5" s="14" t="str">
        <x:v>Expense handoff</x:v>
      </x:c>
      <x:c r="B5" s="14" t="str">
        <x:v>Finance Seat</x:v>
      </x:c>
      <x:c r="C5" s="14" t="str">
        <x:v>Accountant; Council Steward</x:v>
      </x:c>
      <x:c r="D5" s="14" t="str">
        <x:v>Finance Seat</x:v>
      </x:c>
      <x:c r="E5" s="14" t="str">
        <x:v>Expense requests and coding corrections</x:v>
      </x:c>
      <x:c r="F5" s="14" t="str">
        <x:v>Posts only after COA match and approval.</x:v>
      </x:c>
      <x:c r="G5" s="14" t="str">
        <x:v>NOT_PUBLIC</x:v>
      </x:c>
      <x:c r="H5" s="14" t="str">
        <x:v>DRAFT_INTERNAL</x:v>
      </x:c>
    </x:row>
    <x:row r="6">
      <x:c r="A6" s="14" t="str">
        <x:v>Revenue handoff</x:v>
      </x:c>
      <x:c r="B6" s="14" t="str">
        <x:v>Finance Seat</x:v>
      </x:c>
      <x:c r="C6" s="14" t="str">
        <x:v>Accountant; Council Steward</x:v>
      </x:c>
      <x:c r="D6" s="14" t="str">
        <x:v>Chart of Accounts</x:v>
      </x:c>
      <x:c r="E6" s="14" t="str">
        <x:v>Revenue records from councils and programs</x:v>
      </x:c>
      <x:c r="F6" s="14" t="str">
        <x:v>Revenue lane must match entity and fund.</x:v>
      </x:c>
      <x:c r="G6" s="14" t="str">
        <x:v>NOT_PUBLIC</x:v>
      </x:c>
      <x:c r="H6" s="14" t="str">
        <x:v>DRAFT_INTERNAL</x:v>
      </x:c>
    </x:row>
    <x:row r="7">
      <x:c r="A7" s="14" t="str">
        <x:v>Income handoff</x:v>
      </x:c>
      <x:c r="B7" s="14" t="str">
        <x:v>Accountant</x:v>
      </x:c>
      <x:c r="C7" s="14" t="str">
        <x:v>Accountant</x:v>
      </x:c>
      <x:c r="D7" s="14" t="str">
        <x:v>Deposit match</x:v>
      </x:c>
      <x:c r="E7" s="14" t="str">
        <x:v>Deposits, pledges, earned income</x:v>
      </x:c>
      <x:c r="F7" s="14" t="str">
        <x:v>Bank/deposit match required before posting.</x:v>
      </x:c>
      <x:c r="G7" s="14" t="str">
        <x:v>NOT_PUBLIC</x:v>
      </x:c>
      <x:c r="H7" s="14" t="str">
        <x:v>DRAFT_INTERNAL</x:v>
      </x:c>
    </x:row>
    <x:row r="8">
      <x:c r="A8" s="14" t="str">
        <x:v>Allocation handoff</x:v>
      </x:c>
      <x:c r="B8" s="14" t="str">
        <x:v>Governing Body</x:v>
      </x:c>
      <x:c r="C8" s="14" t="str">
        <x:v>All roles by permission</x:v>
      </x:c>
      <x:c r="D8" s="14" t="str">
        <x:v>Governing packet</x:v>
      </x:c>
      <x:c r="E8" s="14" t="str">
        <x:v>Fund/council/county allocation requests</x:v>
      </x:c>
      <x:c r="F8" s="14" t="str">
        <x:v>No public totals until approved summary lock.</x:v>
      </x:c>
      <x:c r="G8" s="14" t="str">
        <x:v>NOT_PUBLIC</x:v>
      </x:c>
      <x:c r="H8" s="14" t="str">
        <x:v>DRAFT_INTERNAL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.75" hidden="0" customWidth="1"/>
    <x:col min="2" max="2" width="26.25" hidden="0" customWidth="1"/>
    <x:col min="3" max="3" width="13.75" hidden="0" customWidth="1"/>
    <x:col min="4" max="4" width="16.8799991607666" hidden="0" customWidth="1"/>
    <x:col min="5" max="5" width="18.75" hidden="0" customWidth="1"/>
    <x:col min="6" max="6" width="21.25" hidden="0" customWidth="1"/>
    <x:col min="7" max="7" width="21.25" hidden="0" customWidth="1"/>
    <x:col min="8" max="8" width="22.5" hidden="0" customWidth="1"/>
    <x:col min="9" max="9" width="23.75" hidden="0" customWidth="1"/>
    <x:col min="10" max="10" width="21.25" hidden="0" customWidth="1"/>
    <x:col min="11" max="11" width="23.75" hidden="0" customWidth="1"/>
    <x:col min="12" max="12" width="21.25" hidden="0" customWidth="1"/>
    <x:col min="13" max="13" width="21.25" hidden="0" customWidth="1"/>
    <x:col min="14" max="14" width="21.25" hidden="0" customWidth="1"/>
    <x:col min="15" max="15" width="18.75" hidden="0" customWidth="1"/>
    <x:col min="16" max="16" width="28.75" hidden="0" customWidth="1"/>
  </x:cols>
  <x:sheetData>
    <x:row r="1">
      <x:c r="A1" s="3" t="str">
        <x:v>Education Fund Master Audit Log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5"/>
    </x:row>
    <x:row r="2">
      <x:c r="A2" s="7" t="str">
        <x:v>Audit fields required for draft calculations, approvals, ledger handoff, reconciliation, and public summary staging.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  <x:c r="O2" s="7"/>
      <x:c r="P2" s="7"/>
    </x:row>
    <x:row r="4">
      <x:c r="A4" s="24" t="str">
        <x:v>audit_event_id</x:v>
      </x:c>
      <x:c r="B4" s="24" t="str">
        <x:v>calculation_run_id</x:v>
      </x:c>
      <x:c r="C4" s="24" t="str">
        <x:v>fund_id</x:v>
      </x:c>
      <x:c r="D4" s="24" t="str">
        <x:v>council_id</x:v>
      </x:c>
      <x:c r="E4" s="24" t="str">
        <x:v>county_id</x:v>
      </x:c>
      <x:c r="F4" s="24" t="str">
        <x:v>formula_version</x:v>
      </x:c>
      <x:c r="G4" s="24" t="str">
        <x:v>data_vintage</x:v>
      </x:c>
      <x:c r="H4" s="24" t="str">
        <x:v>input_snapshot_id</x:v>
      </x:c>
      <x:c r="I4" s="24" t="str">
        <x:v>run_by_role</x:v>
      </x:c>
      <x:c r="J4" s="24" t="str">
        <x:v>run_timestamp</x:v>
      </x:c>
      <x:c r="K4" s="24" t="str">
        <x:v>visibility_classification</x:v>
      </x:c>
      <x:c r="L4" s="24" t="str">
        <x:v>public_release_allowed</x:v>
      </x:c>
      <x:c r="M4" s="24" t="str">
        <x:v>rounding_adjustment</x:v>
      </x:c>
      <x:c r="N4" s="24" t="str">
        <x:v>locked_at</x:v>
      </x:c>
      <x:c r="O4" s="24" t="str">
        <x:v>status</x:v>
      </x:c>
      <x:c r="P4" s="24" t="str">
        <x:v>change_reason</x:v>
      </x:c>
    </x:row>
    <x:row r="5">
      <x:c r="A5" s="14" t="str">
        <x:v>AUD-2026-501C3-GOVERNING-BODY-MASTER-001</x:v>
      </x:c>
      <x:c r="B5" s="14" t="str">
        <x:v>CALC-2026Q2-US-TN-501C3-001</x:v>
      </x:c>
      <x:c r="C5" s="14" t="str">
        <x:v>501C3</x:v>
      </x:c>
      <x:c r="D5" s="14" t="str">
        <x:v>ALL</x:v>
      </x:c>
      <x:c r="E5" s="14" t="str">
        <x:v>US-TN-47065</x:v>
      </x:c>
      <x:c r="F5" s="14" t="str">
        <x:v>FORM-2026Q2-US-TN-DRAFT-001</x:v>
      </x:c>
      <x:c r="G5" s="14" t="str">
        <x:v>2026 planning sample</x:v>
      </x:c>
      <x:c r="H5" s="14" t="str">
        <x:v>SNAP-2026Q2-US-TN-501C3-001</x:v>
      </x:c>
      <x:c r="I5" s="14" t="str">
        <x:v>Finance / Tech</x:v>
      </x:c>
      <x:c r="J5" s="14" t="str">
        <x:v>2026-06-01 09:00</x:v>
      </x:c>
      <x:c r="K5" s="14" t="str">
        <x:v>INTERNAL_DRAFT</x:v>
      </x:c>
      <x:c r="L5" s="14" t="str">
        <x:v>FALSE</x:v>
      </x:c>
      <x:c r="M5" s="15" t="n">
        <x:v>0</x:v>
      </x:c>
      <x:c r="N5" s="14" t="str"/>
      <x:c r="O5" s="14" t="str">
        <x:v>DRAFT_INTERNAL</x:v>
      </x:c>
      <x:c r="P5" s="14" t="str">
        <x:v>Created sample workbook and draft calculation structure.</x:v>
      </x:c>
    </x:row>
    <x:row r="6">
      <x:c r="M6" s="25"/>
    </x:row>
    <x:row r="7">
      <x:c r="M7" s="25"/>
    </x:row>
    <x:row r="8">
      <x:c r="M8" s="25"/>
    </x:row>
    <x:row r="9">
      <x:c r="M9" s="25"/>
    </x:row>
    <x:row r="10">
      <x:c r="M10" s="25"/>
    </x:row>
    <x:row r="11">
      <x:c r="M11" s="25"/>
    </x:row>
    <x:row r="12">
      <x:c r="M12" s="25"/>
    </x:row>
    <x:row r="13">
      <x:c r="M13" s="25"/>
    </x:row>
    <x:row r="14">
      <x:c r="M14" s="25"/>
    </x:row>
    <x:row r="15">
      <x:c r="M15" s="25"/>
    </x:row>
    <x:row r="16">
      <x:c r="M16" s="25"/>
    </x:row>
    <x:row r="17">
      <x:c r="M17" s="25"/>
    </x:row>
    <x:row r="18">
      <x:c r="M18" s="25"/>
    </x:row>
    <x:row r="19">
      <x:c r="M19" s="25"/>
    </x:row>
    <x:row r="20">
      <x:c r="M20" s="25"/>
    </x:row>
  </x:sheetData>
  <x:dataValidations count="1">
    <x:dataValidation type="list" allowBlank="1" showDropDown="0" sqref="O5:O20">
      <x:formula1>"DRAFT_INTERNAL,PENDING_REVIEW,NEEDS_CORRECTION,READY_FOR_COUNCIL_REVIEW,READY_FOR_MASTER_REVIEW,APPROVED_INTERNAL,APPROVED_PUBLIC,POSTED,REJECTED"</x:formula1>
    </x:dataValidation>
  </x:dataValidations>
  <x:pageMargins left="0.7" right="0.7" top="0.75" bottom="0.75" header="0.3" footer="0.3"/>
</x:worksheet>
</file>